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mc:Choice Requires="x15">
      <x15ac:absPath xmlns:x15ac="http://schemas.microsoft.com/office/spreadsheetml/2010/11/ac" url="\\DSWIBNS004\Ref_BK8$\BK8o\AgNes\Veröffentlichung Stellungnahmen\Stellungnahmen_opD\opDoBuG\"/>
    </mc:Choice>
  </mc:AlternateContent>
  <xr:revisionPtr revIDLastSave="0" documentId="8_{98A06AAF-BC44-4FCA-B6AE-3F307CEC89B2}" xr6:coauthVersionLast="47" xr6:coauthVersionMax="47" xr10:uidLastSave="{00000000-0000-0000-0000-000000000000}"/>
  <bookViews>
    <workbookView xWindow="57480" yWindow="-120" windowWidth="29040" windowHeight="17280" xr2:uid="{00000000-000D-0000-FFFF-FFFF00000000}"/>
  </bookViews>
  <sheets>
    <sheet name="Informationen" sheetId="2" r:id="rId1"/>
    <sheet name="Konsultationsbeitrag" sheetId="3" r:id="rId2"/>
  </sheet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67" i="3" l="1" a="1"/>
  <c r="C267" i="3" s="1"/>
  <c r="C266" i="3" a="1"/>
  <c r="C266" i="3"/>
  <c r="C265" i="3" a="1"/>
  <c r="C265" i="3" s="1"/>
  <c r="C263" i="3" a="1"/>
  <c r="C263" i="3" s="1"/>
  <c r="C262" i="3" a="1"/>
  <c r="C262" i="3"/>
  <c r="C261" i="3" a="1"/>
  <c r="C261" i="3" s="1"/>
  <c r="C258" i="3" a="1"/>
  <c r="C258" i="3" s="1"/>
  <c r="C257" i="3" a="1"/>
  <c r="C257" i="3"/>
  <c r="C256" i="3" a="1"/>
  <c r="C256" i="3" s="1"/>
  <c r="C255" i="3" a="1"/>
  <c r="C255" i="3"/>
  <c r="C254" i="3" a="1"/>
  <c r="C254" i="3" s="1"/>
  <c r="C253" i="3" a="1"/>
  <c r="C253" i="3"/>
  <c r="C252" i="3" a="1"/>
  <c r="C252" i="3" s="1"/>
  <c r="C251" i="3" a="1"/>
  <c r="C251" i="3"/>
  <c r="C250" i="3" a="1"/>
  <c r="C250" i="3" s="1"/>
  <c r="C249" i="3" a="1"/>
  <c r="C249" i="3" s="1"/>
  <c r="C248" i="3" a="1"/>
  <c r="C248" i="3" s="1"/>
  <c r="C247" i="3" a="1"/>
  <c r="C247" i="3" s="1"/>
  <c r="C246" i="3" a="1"/>
  <c r="C246" i="3" s="1"/>
  <c r="C245" i="3" a="1"/>
  <c r="C245" i="3" s="1"/>
  <c r="C244" i="3" a="1"/>
  <c r="C244" i="3"/>
  <c r="C243" i="3" a="1"/>
  <c r="C243" i="3" s="1"/>
  <c r="C242" i="3" a="1"/>
  <c r="C242" i="3" s="1"/>
  <c r="C241" i="3" a="1"/>
  <c r="C241" i="3" s="1"/>
  <c r="C240" i="3" a="1"/>
  <c r="C240" i="3" s="1"/>
  <c r="C239" i="3" a="1"/>
  <c r="C239" i="3" s="1"/>
  <c r="C238" i="3" a="1"/>
  <c r="C238" i="3" s="1"/>
  <c r="C237" i="3" a="1"/>
  <c r="C237" i="3" s="1"/>
  <c r="C236" i="3" a="1"/>
  <c r="C236" i="3" s="1"/>
  <c r="C235" i="3" a="1"/>
  <c r="C235" i="3" s="1"/>
  <c r="C234" i="3" a="1"/>
  <c r="C234" i="3" s="1"/>
  <c r="C233" i="3" a="1"/>
  <c r="C233" i="3" s="1"/>
  <c r="C232" i="3" a="1"/>
  <c r="C232" i="3" s="1"/>
  <c r="C231" i="3" a="1"/>
  <c r="C231" i="3" s="1"/>
  <c r="C227" i="3" a="1"/>
  <c r="C227" i="3" s="1"/>
  <c r="C223" i="3" a="1"/>
  <c r="C223" i="3" s="1"/>
  <c r="C219" i="3" a="1"/>
  <c r="C219" i="3" s="1"/>
  <c r="C215" i="3" a="1"/>
  <c r="C215" i="3" s="1"/>
  <c r="C211" i="3" a="1"/>
  <c r="C211" i="3" s="1"/>
  <c r="C207" i="3" a="1"/>
  <c r="C207" i="3" s="1"/>
  <c r="C205" i="3" a="1"/>
  <c r="C205" i="3" s="1"/>
  <c r="C203" i="3" a="1"/>
  <c r="C203" i="3" s="1"/>
  <c r="C202" i="3" a="1"/>
  <c r="C202" i="3" s="1"/>
  <c r="C201" i="3" a="1"/>
  <c r="C201" i="3" s="1"/>
  <c r="C200" i="3" a="1"/>
  <c r="C200" i="3" s="1"/>
  <c r="C199" i="3" a="1"/>
  <c r="C199" i="3" s="1"/>
  <c r="C198" i="3" a="1"/>
  <c r="C198" i="3" s="1"/>
  <c r="C197" i="3" a="1"/>
  <c r="C197" i="3" s="1"/>
  <c r="C196" i="3" a="1"/>
  <c r="C196" i="3" s="1"/>
  <c r="C195" i="3" a="1"/>
  <c r="C195" i="3" s="1"/>
  <c r="C194" i="3" a="1"/>
  <c r="C194" i="3" s="1"/>
  <c r="C193" i="3" a="1"/>
  <c r="C193" i="3" s="1"/>
  <c r="C131" i="3" a="1"/>
  <c r="C131" i="3" s="1"/>
  <c r="C130" i="3" a="1"/>
  <c r="C130" i="3" s="1"/>
  <c r="C127" i="3" a="1"/>
  <c r="C127" i="3" s="1"/>
  <c r="C126" i="3" a="1"/>
  <c r="C126" i="3" s="1"/>
  <c r="C125" i="3" a="1"/>
  <c r="C125" i="3" s="1"/>
  <c r="C124" i="3" a="1"/>
  <c r="C124" i="3" s="1"/>
  <c r="C123" i="3" a="1"/>
  <c r="C123" i="3" s="1"/>
  <c r="C122" i="3" a="1"/>
  <c r="C122" i="3" s="1"/>
  <c r="C121" i="3" a="1"/>
  <c r="C121" i="3" s="1"/>
  <c r="C120" i="3" a="1"/>
  <c r="C120" i="3" s="1"/>
  <c r="C119" i="3" a="1"/>
  <c r="C119" i="3" s="1"/>
  <c r="C118" i="3" a="1"/>
  <c r="C118" i="3" s="1"/>
  <c r="C117" i="3" a="1"/>
  <c r="C117" i="3" s="1"/>
  <c r="C116" i="3" a="1"/>
  <c r="C116" i="3" s="1"/>
  <c r="C115" i="3" a="1"/>
  <c r="C115" i="3" s="1"/>
  <c r="C114" i="3" a="1"/>
  <c r="C114" i="3" s="1"/>
  <c r="C113" i="3" a="1"/>
  <c r="C113" i="3" s="1"/>
  <c r="C112" i="3" a="1"/>
  <c r="C112" i="3" s="1"/>
  <c r="C111" i="3" a="1"/>
  <c r="C111" i="3" s="1"/>
  <c r="C110" i="3" a="1"/>
  <c r="C110" i="3" s="1"/>
  <c r="C109" i="3" a="1"/>
  <c r="C109" i="3" s="1"/>
  <c r="C108" i="3" a="1"/>
  <c r="C108" i="3" s="1"/>
  <c r="C107" i="3" a="1"/>
  <c r="C107" i="3" s="1"/>
  <c r="C106" i="3" a="1"/>
  <c r="C106" i="3" s="1"/>
  <c r="C105" i="3" a="1"/>
  <c r="C105" i="3" s="1"/>
  <c r="C104" i="3" a="1"/>
  <c r="C104" i="3" s="1"/>
  <c r="C103" i="3" a="1"/>
  <c r="C103" i="3" s="1"/>
  <c r="C102" i="3" a="1"/>
  <c r="C102" i="3" s="1"/>
  <c r="C101" i="3" a="1"/>
  <c r="C101" i="3" s="1"/>
  <c r="C100" i="3" a="1"/>
  <c r="C100" i="3" s="1"/>
  <c r="C99" i="3" a="1"/>
  <c r="C99" i="3" s="1"/>
  <c r="C98" i="3" a="1"/>
  <c r="C98" i="3" s="1"/>
  <c r="C97" i="3" a="1"/>
  <c r="C97" i="3" s="1"/>
  <c r="C96" i="3" a="1"/>
  <c r="C96" i="3" s="1"/>
  <c r="C95" i="3" a="1"/>
  <c r="C95" i="3" s="1"/>
  <c r="C94" i="3" a="1"/>
  <c r="C94" i="3" s="1"/>
  <c r="C93" i="3" a="1"/>
  <c r="C93" i="3" s="1"/>
  <c r="C92" i="3" a="1"/>
  <c r="C92" i="3" s="1"/>
  <c r="C91" i="3" a="1"/>
  <c r="C91" i="3" s="1"/>
  <c r="C88" i="3" a="1"/>
  <c r="C88" i="3" s="1"/>
  <c r="C87" i="3" a="1"/>
  <c r="C87" i="3" s="1"/>
  <c r="C84" i="3" a="1"/>
  <c r="C84" i="3" s="1"/>
  <c r="C82" i="3" a="1"/>
  <c r="C82" i="3" s="1"/>
  <c r="C80" i="3" a="1"/>
  <c r="C80" i="3" s="1"/>
  <c r="C78" i="3" a="1"/>
  <c r="C78" i="3" s="1"/>
  <c r="C76" i="3" a="1"/>
  <c r="C76" i="3" s="1"/>
  <c r="C75" i="3" a="1"/>
  <c r="C75" i="3" s="1"/>
  <c r="C73" i="3" a="1"/>
  <c r="C73" i="3" s="1"/>
  <c r="C72" i="3" a="1"/>
  <c r="C72" i="3" s="1"/>
  <c r="C71" i="3" a="1"/>
  <c r="C71" i="3" s="1"/>
  <c r="C69" i="3" a="1"/>
  <c r="C69" i="3" s="1"/>
  <c r="C68" i="3" a="1"/>
  <c r="C68" i="3" s="1"/>
  <c r="C67" i="3" a="1"/>
  <c r="C67" i="3" s="1"/>
  <c r="C65" i="3" a="1"/>
  <c r="C65" i="3" s="1"/>
  <c r="C64" i="3" a="1"/>
  <c r="C64" i="3" s="1"/>
  <c r="C63" i="3" a="1"/>
  <c r="C63" i="3" s="1"/>
  <c r="C61" i="3" a="1"/>
  <c r="C61" i="3" s="1"/>
  <c r="C60" i="3" a="1"/>
  <c r="C60" i="3" s="1"/>
  <c r="C59" i="3" a="1"/>
  <c r="C59" i="3" s="1"/>
  <c r="C57" i="3" a="1"/>
  <c r="C57" i="3" s="1"/>
  <c r="C56" i="3" a="1"/>
  <c r="C56" i="3" s="1"/>
  <c r="A2" i="3" a="1"/>
  <c r="A2" i="3" s="1"/>
  <c r="C19" i="3" l="1" a="1"/>
  <c r="C19" i="3" s="1"/>
  <c r="C23" i="3" a="1"/>
  <c r="C23" i="3" s="1"/>
  <c r="C31" i="3" a="1"/>
  <c r="C31" i="3" s="1"/>
  <c r="C14" i="3" a="1"/>
  <c r="C14" i="3" s="1"/>
  <c r="C18" i="3" a="1"/>
  <c r="C18" i="3" s="1"/>
  <c r="C15" i="3" a="1"/>
  <c r="C15" i="3" s="1"/>
  <c r="C27" i="3" a="1"/>
  <c r="C27" i="3" s="1"/>
  <c r="C12" i="3" a="1"/>
  <c r="C12" i="3" s="1"/>
  <c r="C8" i="3" s="1" a="1"/>
  <c r="C8" i="3" s="1"/>
  <c r="C16" i="3" a="1"/>
  <c r="C16" i="3" s="1"/>
  <c r="C20" i="3" a="1"/>
  <c r="C20" i="3" s="1"/>
  <c r="C24" i="3" a="1"/>
  <c r="C24" i="3" s="1"/>
  <c r="C28" i="3" a="1"/>
  <c r="C28" i="3" s="1"/>
  <c r="C32" i="3" a="1"/>
  <c r="C32" i="3" s="1"/>
  <c r="C6" i="3" a="1"/>
  <c r="C6" i="3" s="1"/>
  <c r="C22" i="3" a="1"/>
  <c r="C22" i="3" s="1"/>
  <c r="C26" i="3" a="1"/>
  <c r="C26" i="3" s="1"/>
  <c r="C30" i="3" a="1"/>
  <c r="C30" i="3" s="1"/>
  <c r="C7" i="3" a="1"/>
  <c r="C7" i="3" s="1"/>
  <c r="C5" i="3" a="1"/>
  <c r="C5" i="3" s="1"/>
  <c r="C13" i="3" a="1"/>
  <c r="C13" i="3" s="1"/>
  <c r="C17" i="3" a="1"/>
  <c r="C17" i="3" s="1"/>
  <c r="C21" i="3" a="1"/>
  <c r="C21" i="3" s="1"/>
  <c r="C25" i="3" a="1"/>
  <c r="C25" i="3" s="1"/>
  <c r="C29" i="3" a="1"/>
  <c r="C29" i="3" s="1"/>
  <c r="C33" i="3" a="1"/>
  <c r="C33" i="3" s="1"/>
  <c r="C34" i="3" a="1"/>
  <c r="C34" i="3" s="1"/>
  <c r="C35" i="3" a="1"/>
  <c r="C35" i="3" s="1"/>
  <c r="C36" i="3" a="1"/>
  <c r="C36" i="3" s="1"/>
  <c r="C37" i="3" a="1"/>
  <c r="C37" i="3" s="1"/>
  <c r="C38" i="3" a="1"/>
  <c r="C38" i="3" s="1"/>
  <c r="C39" i="3" a="1"/>
  <c r="C39" i="3" s="1"/>
  <c r="C40" i="3" a="1"/>
  <c r="C40" i="3" s="1"/>
  <c r="C41" i="3" a="1"/>
  <c r="C41" i="3" s="1"/>
  <c r="C42" i="3" a="1"/>
  <c r="C42" i="3" s="1"/>
  <c r="C43" i="3" a="1"/>
  <c r="C43" i="3" s="1"/>
  <c r="C44" i="3" a="1"/>
  <c r="C44" i="3" s="1"/>
  <c r="C45" i="3" a="1"/>
  <c r="C45" i="3" s="1"/>
  <c r="C46" i="3" a="1"/>
  <c r="C46" i="3" s="1"/>
  <c r="C47" i="3" a="1"/>
  <c r="C47" i="3" s="1"/>
  <c r="C48" i="3" a="1"/>
  <c r="C48" i="3" s="1"/>
  <c r="C49" i="3" a="1"/>
  <c r="C49" i="3" s="1"/>
  <c r="C50" i="3" a="1"/>
  <c r="C50" i="3" s="1"/>
  <c r="C51" i="3" a="1"/>
  <c r="C51" i="3" s="1"/>
  <c r="C52" i="3" a="1"/>
  <c r="C52" i="3" s="1"/>
  <c r="C53" i="3" a="1"/>
  <c r="C53" i="3" s="1"/>
  <c r="C54" i="3" a="1"/>
  <c r="C54" i="3" s="1"/>
  <c r="C55" i="3" a="1"/>
  <c r="C55" i="3" s="1"/>
  <c r="C86" i="3" a="1"/>
  <c r="C86" i="3" s="1"/>
  <c r="C90" i="3" a="1"/>
  <c r="C90" i="3" s="1"/>
  <c r="C129" i="3" a="1"/>
  <c r="C129" i="3" s="1"/>
  <c r="C77" i="3" a="1"/>
  <c r="C77" i="3" s="1"/>
  <c r="C79" i="3" a="1"/>
  <c r="C79" i="3" s="1"/>
  <c r="C81" i="3" a="1"/>
  <c r="C81" i="3" s="1"/>
  <c r="C83" i="3" a="1"/>
  <c r="C83" i="3" s="1"/>
  <c r="C85" i="3" a="1"/>
  <c r="C85" i="3" s="1"/>
  <c r="C89" i="3" a="1"/>
  <c r="C89" i="3" s="1"/>
  <c r="C58" i="3" a="1"/>
  <c r="C58" i="3" s="1"/>
  <c r="C62" i="3" a="1"/>
  <c r="C62" i="3" s="1"/>
  <c r="C66" i="3" a="1"/>
  <c r="C66" i="3" s="1"/>
  <c r="C70" i="3" a="1"/>
  <c r="C70" i="3" s="1"/>
  <c r="C74" i="3" a="1"/>
  <c r="C74" i="3" s="1"/>
  <c r="C128" i="3" a="1"/>
  <c r="C128" i="3" s="1"/>
  <c r="C160" i="3" a="1"/>
  <c r="C160" i="3" s="1"/>
  <c r="C133" i="3" a="1"/>
  <c r="C133" i="3" s="1"/>
  <c r="C135" i="3" a="1"/>
  <c r="C135" i="3" s="1"/>
  <c r="C137" i="3" a="1"/>
  <c r="C137" i="3" s="1"/>
  <c r="C139" i="3" a="1"/>
  <c r="C139" i="3" s="1"/>
  <c r="C141" i="3" a="1"/>
  <c r="C141" i="3" s="1"/>
  <c r="C143" i="3" a="1"/>
  <c r="C143" i="3" s="1"/>
  <c r="C145" i="3" a="1"/>
  <c r="C145" i="3" s="1"/>
  <c r="C147" i="3" a="1"/>
  <c r="C147" i="3" s="1"/>
  <c r="C149" i="3" a="1"/>
  <c r="C149" i="3" s="1"/>
  <c r="C151" i="3" a="1"/>
  <c r="C151" i="3" s="1"/>
  <c r="C153" i="3" a="1"/>
  <c r="C153" i="3" s="1"/>
  <c r="C154" i="3" a="1"/>
  <c r="C154" i="3" s="1"/>
  <c r="C155" i="3" a="1"/>
  <c r="C155" i="3" s="1"/>
  <c r="C156" i="3" a="1"/>
  <c r="C156" i="3" s="1"/>
  <c r="C157" i="3" a="1"/>
  <c r="C157" i="3" s="1"/>
  <c r="C158" i="3" a="1"/>
  <c r="C158" i="3" s="1"/>
  <c r="C159" i="3" a="1"/>
  <c r="C159" i="3" s="1"/>
  <c r="C132" i="3" a="1"/>
  <c r="C132" i="3" s="1"/>
  <c r="C134" i="3" a="1"/>
  <c r="C134" i="3" s="1"/>
  <c r="C136" i="3" a="1"/>
  <c r="C136" i="3" s="1"/>
  <c r="C138" i="3" a="1"/>
  <c r="C138" i="3" s="1"/>
  <c r="C140" i="3" a="1"/>
  <c r="C140" i="3" s="1"/>
  <c r="C142" i="3" a="1"/>
  <c r="C142" i="3" s="1"/>
  <c r="C144" i="3" a="1"/>
  <c r="C144" i="3" s="1"/>
  <c r="C146" i="3" a="1"/>
  <c r="C146" i="3" s="1"/>
  <c r="C148" i="3" a="1"/>
  <c r="C148" i="3" s="1"/>
  <c r="C150" i="3" a="1"/>
  <c r="C150" i="3" s="1"/>
  <c r="C152" i="3" a="1"/>
  <c r="C152" i="3" s="1"/>
  <c r="C162" i="3" a="1"/>
  <c r="C162" i="3" s="1"/>
  <c r="C174" i="3" a="1"/>
  <c r="C174" i="3" s="1"/>
  <c r="C178" i="3" a="1"/>
  <c r="C178" i="3" s="1"/>
  <c r="C182" i="3" a="1"/>
  <c r="C182" i="3" s="1"/>
  <c r="C186" i="3" a="1"/>
  <c r="C186" i="3" s="1"/>
  <c r="C190" i="3" a="1"/>
  <c r="C190" i="3" s="1"/>
  <c r="C206" i="3" a="1"/>
  <c r="C206" i="3" s="1"/>
  <c r="C214" i="3" a="1"/>
  <c r="C214" i="3" s="1"/>
  <c r="C222" i="3" a="1"/>
  <c r="C222" i="3" s="1"/>
  <c r="C259" i="3" a="1"/>
  <c r="C259" i="3" s="1"/>
  <c r="C161" i="3" a="1"/>
  <c r="C161" i="3" s="1"/>
  <c r="C163" i="3" a="1"/>
  <c r="C163" i="3" s="1"/>
  <c r="C165" i="3" a="1"/>
  <c r="C165" i="3" s="1"/>
  <c r="C167" i="3" a="1"/>
  <c r="C167" i="3" s="1"/>
  <c r="C169" i="3" a="1"/>
  <c r="C169" i="3" s="1"/>
  <c r="C171" i="3" a="1"/>
  <c r="C171" i="3" s="1"/>
  <c r="C175" i="3" a="1"/>
  <c r="C175" i="3" s="1"/>
  <c r="C179" i="3" a="1"/>
  <c r="C179" i="3" s="1"/>
  <c r="C183" i="3" a="1"/>
  <c r="C183" i="3" s="1"/>
  <c r="C187" i="3" a="1"/>
  <c r="C187" i="3" s="1"/>
  <c r="C191" i="3" a="1"/>
  <c r="C191" i="3" s="1"/>
  <c r="C204" i="3" a="1"/>
  <c r="C204" i="3" s="1"/>
  <c r="C172" i="3" a="1"/>
  <c r="C172" i="3" s="1"/>
  <c r="C176" i="3" a="1"/>
  <c r="C176" i="3" s="1"/>
  <c r="C180" i="3" a="1"/>
  <c r="C180" i="3" s="1"/>
  <c r="C184" i="3" a="1"/>
  <c r="C184" i="3" s="1"/>
  <c r="C188" i="3" a="1"/>
  <c r="C188" i="3" s="1"/>
  <c r="C192" i="3" a="1"/>
  <c r="C192" i="3" s="1"/>
  <c r="C210" i="3" a="1"/>
  <c r="C210" i="3" s="1"/>
  <c r="C218" i="3" a="1"/>
  <c r="C218" i="3" s="1"/>
  <c r="C226" i="3" a="1"/>
  <c r="C226" i="3" s="1"/>
  <c r="C164" i="3" a="1"/>
  <c r="C164" i="3" s="1"/>
  <c r="C166" i="3" a="1"/>
  <c r="C166" i="3" s="1"/>
  <c r="C168" i="3" a="1"/>
  <c r="C168" i="3" s="1"/>
  <c r="C170" i="3" a="1"/>
  <c r="C170" i="3" s="1"/>
  <c r="C173" i="3" a="1"/>
  <c r="C173" i="3" s="1"/>
  <c r="C177" i="3" a="1"/>
  <c r="C177" i="3" s="1"/>
  <c r="C181" i="3" a="1"/>
  <c r="C181" i="3" s="1"/>
  <c r="C185" i="3" a="1"/>
  <c r="C185" i="3" s="1"/>
  <c r="C189" i="3" a="1"/>
  <c r="C189" i="3" s="1"/>
  <c r="C229" i="3" a="1"/>
  <c r="C229" i="3" s="1"/>
  <c r="C260" i="3" a="1"/>
  <c r="C260" i="3" s="1"/>
  <c r="C279" i="3" a="1"/>
  <c r="C279" i="3" s="1"/>
  <c r="C209" i="3" a="1"/>
  <c r="C209" i="3" s="1"/>
  <c r="C213" i="3" a="1"/>
  <c r="C213" i="3" s="1"/>
  <c r="C217" i="3" a="1"/>
  <c r="C217" i="3" s="1"/>
  <c r="C221" i="3" a="1"/>
  <c r="C221" i="3" s="1"/>
  <c r="C225" i="3" a="1"/>
  <c r="C225" i="3" s="1"/>
  <c r="C230" i="3" a="1"/>
  <c r="C230" i="3" s="1"/>
  <c r="C208" i="3" a="1"/>
  <c r="C208" i="3" s="1"/>
  <c r="C212" i="3" a="1"/>
  <c r="C212" i="3" s="1"/>
  <c r="C216" i="3" a="1"/>
  <c r="C216" i="3" s="1"/>
  <c r="C220" i="3" a="1"/>
  <c r="C220" i="3" s="1"/>
  <c r="C224" i="3" a="1"/>
  <c r="C224" i="3" s="1"/>
  <c r="C228" i="3" a="1"/>
  <c r="C228" i="3" s="1"/>
  <c r="C273" i="3" a="1"/>
  <c r="C273" i="3" s="1"/>
  <c r="C294" i="3" a="1"/>
  <c r="C294" i="3" s="1"/>
  <c r="C277" i="3" a="1"/>
  <c r="C277" i="3" s="1"/>
  <c r="C284" i="3" a="1"/>
  <c r="C284" i="3" s="1"/>
  <c r="C269" i="3" a="1"/>
  <c r="C269" i="3" s="1"/>
  <c r="C271" i="3" a="1"/>
  <c r="C271" i="3" s="1"/>
  <c r="C281" i="3" a="1"/>
  <c r="C281" i="3" s="1"/>
  <c r="C283" i="3" a="1"/>
  <c r="C283" i="3" s="1"/>
  <c r="C288" i="3" a="1"/>
  <c r="C288" i="3" s="1"/>
  <c r="C292" i="3" a="1"/>
  <c r="C292" i="3" s="1"/>
  <c r="C268" i="3" a="1"/>
  <c r="C268" i="3" s="1"/>
  <c r="C276" i="3" a="1"/>
  <c r="C276" i="3" s="1"/>
  <c r="C285" i="3" a="1"/>
  <c r="C285" i="3" s="1"/>
  <c r="C287" i="3" a="1"/>
  <c r="C287" i="3" s="1"/>
  <c r="C289" i="3" a="1"/>
  <c r="C289" i="3" s="1"/>
  <c r="C264" i="3" a="1"/>
  <c r="C264" i="3" s="1"/>
  <c r="C275" i="3" a="1"/>
  <c r="C275" i="3" s="1"/>
  <c r="C280" i="3" a="1"/>
  <c r="C280" i="3" s="1"/>
  <c r="C270" i="3" a="1"/>
  <c r="C270" i="3" s="1"/>
  <c r="C272" i="3" a="1"/>
  <c r="C272" i="3" s="1"/>
  <c r="C274" i="3" a="1"/>
  <c r="C274" i="3" s="1"/>
  <c r="C278" i="3" a="1"/>
  <c r="C278" i="3" s="1"/>
  <c r="C282" i="3" a="1"/>
  <c r="C282" i="3" s="1"/>
  <c r="C286" i="3" a="1"/>
  <c r="C286" i="3" s="1"/>
  <c r="C290" i="3" a="1"/>
  <c r="C290" i="3" s="1"/>
  <c r="C291" i="3" a="1"/>
  <c r="C291" i="3" s="1"/>
  <c r="C293" i="3" a="1"/>
  <c r="C293" i="3" s="1"/>
  <c r="C295" i="3" a="1"/>
  <c r="C295" i="3" s="1"/>
  <c r="C296" i="3" a="1"/>
  <c r="C296" i="3" s="1"/>
  <c r="C10" i="3" l="1" a="1"/>
  <c r="C10" i="3" s="1"/>
  <c r="C9" i="3" a="1"/>
  <c r="C9" i="3" s="1"/>
  <c r="C11" i="3" a="1"/>
  <c r="C1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200-000001000000}">
      <text>
        <r>
          <rPr>
            <sz val="11"/>
            <color indexed="8"/>
            <rFont val="Helvetica Neue"/>
          </rPr>
          <t>BK6-5:
( ! ) Fehlende Angabe (rot)
( - ) Korrekt (grün)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<sst xmlns="http://schemas.openxmlformats.org/spreadsheetml/2006/main" count="46" uniqueCount="46">
  <si>
    <r>
      <rPr>
        <sz val="11"/>
        <color indexed="8"/>
        <rFont val="BundesSans Office"/>
      </rPr>
      <t xml:space="preserve">Hinweis: </t>
    </r>
    <r>
      <rPr>
        <b/>
        <sz val="16"/>
        <color indexed="8"/>
        <rFont val="BundesSans Office"/>
      </rPr>
      <t xml:space="preserve">
</t>
    </r>
    <r>
      <rPr>
        <b/>
        <sz val="16"/>
        <color indexed="8"/>
        <rFont val="BundesSans Office"/>
      </rPr>
      <t>Bitte dieses Formular im Originalformat (*.xlsx)  speichern, umbenennen und übersenden.</t>
    </r>
  </si>
  <si>
    <t>GBK</t>
  </si>
  <si>
    <t>Aktenzeichen: GBK-25-01-1#3</t>
  </si>
  <si>
    <t>AgNes</t>
  </si>
  <si>
    <t>Formblatt für die Übermittlung von Stellungnahmen</t>
  </si>
  <si>
    <r>
      <rPr>
        <sz val="11"/>
        <color indexed="8"/>
        <rFont val="BundesSans Office"/>
      </rPr>
      <t xml:space="preserve">Unternehmen / Verband / Behörde / Sonstige: </t>
    </r>
    <r>
      <rPr>
        <sz val="8"/>
        <color indexed="8"/>
        <rFont val="BundesSans Office"/>
      </rPr>
      <t>(Pflichtfeld)</t>
    </r>
  </si>
  <si>
    <t>GIH - Bundesverband Gebäudeenergieberater Ingenieure Handwerker</t>
  </si>
  <si>
    <t xml:space="preserve">Marktrolle: </t>
  </si>
  <si>
    <t>Verband</t>
  </si>
  <si>
    <t>Kontaktdaten*:</t>
  </si>
  <si>
    <t xml:space="preserve">Nachname: </t>
  </si>
  <si>
    <t>Vorname:</t>
  </si>
  <si>
    <t>Kürzel:</t>
  </si>
  <si>
    <t xml:space="preserve">E-Mail: </t>
  </si>
  <si>
    <t>Telefon:</t>
  </si>
  <si>
    <r>
      <rPr>
        <sz val="8"/>
        <color indexed="8"/>
        <rFont val="BundesSans Office"/>
      </rPr>
      <t xml:space="preserve">* Kontaktdaten werden bei Veröffentlichung der Konsultationsbeiträge </t>
    </r>
    <r>
      <rPr>
        <b/>
        <u/>
        <sz val="8"/>
        <color indexed="8"/>
        <rFont val="BundesSans Office"/>
      </rPr>
      <t>nicht</t>
    </r>
    <r>
      <rPr>
        <sz val="8"/>
        <color indexed="8"/>
        <rFont val="BundesSans Office"/>
      </rPr>
      <t xml:space="preserve"> mitveröffentlicht. 
</t>
    </r>
    <r>
      <rPr>
        <sz val="8"/>
        <color indexed="8"/>
        <rFont val="BundesSans Office"/>
      </rPr>
      <t>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</si>
  <si>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</si>
  <si>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</si>
  <si>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</si>
  <si>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rPr>
        <b/>
        <sz val="12"/>
        <color indexed="13"/>
        <rFont val="BundesSans Office"/>
      </rPr>
      <t xml:space="preserve">Kapitel
</t>
    </r>
    <r>
      <rPr>
        <sz val="9"/>
        <color indexed="13"/>
        <rFont val="BundesSans Office"/>
      </rPr>
      <t>(Pflichtfeld)</t>
    </r>
  </si>
  <si>
    <t>!</t>
  </si>
  <si>
    <r>
      <rPr>
        <b/>
        <sz val="12"/>
        <color indexed="13"/>
        <rFont val="BundesSans Office"/>
      </rPr>
      <t xml:space="preserve">Weitere Auswahl
</t>
    </r>
    <r>
      <rPr>
        <sz val="8"/>
        <color indexed="13"/>
        <rFont val="BundesSans Office"/>
      </rPr>
      <t>(optional)</t>
    </r>
  </si>
  <si>
    <t xml:space="preserve">Originaltext </t>
  </si>
  <si>
    <t>Originaltext, auf den Bezug genommen wird (optional einfügen)</t>
  </si>
  <si>
    <t>Stellungnahme</t>
  </si>
  <si>
    <t>Geänderte Rahmenbedingungen durch die Energiewende</t>
  </si>
  <si>
    <r>
      <rPr>
        <sz val="9"/>
        <color indexed="8"/>
        <rFont val="Helvetica"/>
      </rPr>
      <t xml:space="preserve">In der heutigen Netzentgeltsystematik tragen allein die entnehmenden Netznutzer die Kosten des Netzes.
</t>
    </r>
    <r>
      <rPr>
        <sz val="9"/>
        <color indexed="8"/>
        <rFont val="Helvetica"/>
      </rPr>
      <t xml:space="preserve">Daneben gehören aber auch Netzbetreiber, Betreiber von Stromspeicheranlagen und Elektrolyseuren,
</t>
    </r>
    <r>
      <rPr>
        <sz val="9"/>
        <color indexed="8"/>
        <rFont val="Helvetica"/>
      </rPr>
      <t xml:space="preserve">Betreiber von Erzeugungsanlagen sowie Stromhändler und Aggregatoren zu den relevanten Akteuren einer
</t>
    </r>
    <r>
      <rPr>
        <sz val="9"/>
        <color indexed="8"/>
        <rFont val="Helvetica"/>
      </rPr>
      <t xml:space="preserve">modernen Netzentgeltsystematik. Die konkrete Rolle einiger dieser Akteure in Bezug auf ihren finanziellen
</t>
    </r>
    <r>
      <rPr>
        <sz val="9"/>
        <color indexed="8"/>
        <rFont val="Helvetica"/>
      </rPr>
      <t>Beitrag zu den Netzentgelten ist im weiteren Verlauf des Verfahrens zu beleuchten.</t>
    </r>
  </si>
  <si>
    <r>
      <rPr>
        <sz val="12"/>
        <color indexed="8"/>
        <rFont val="Helvetica Neue"/>
      </rPr>
      <t xml:space="preserve">Für Gebäudeenergieberaterinnen und Gebäudeenergieberater, deren Interessenverband der GIH ist,  gehört das Beraten zu Photovoltaikanlagen auf oder nahe dem eigenen Gebäude zur täglichen Arbeit. 
</t>
    </r>
    <r>
      <rPr>
        <sz val="12"/>
        <color indexed="8"/>
        <rFont val="Helvetica Neue"/>
      </rPr>
      <t xml:space="preserve">Wir begrüßen eine Beteiligung von Einspeisern an den Netzkosten, um einem wachsenden Ungleichgewicht bei der Kostenbelastung entgegenzuwirken.  Aber wir plädieren für einen Bestandsschutz für bestehende Photovoltaikanlagen, die eine Förderung über das Erneuerbare-Energien-Gesetz (EEG) erhalten, so lange sie diese Förderung beanspruchen können. 
</t>
    </r>
    <r>
      <rPr>
        <sz val="12"/>
        <color indexed="8"/>
        <rFont val="Helvetica Neue"/>
      </rPr>
      <t>Wir beschränken uns bei unseren Ausführungen zu den im Diskussionspapier aufgeworfenen Fragen vorwiegend auf Stromeinspeiser und Strombezieher am Niederspannungsnetz und damit vor allem auf die Einspeisung von Strom aus netzgekoppelten Photovoltaikanlagen und Batteriespeichern.</t>
    </r>
    <r>
      <rPr>
        <sz val="12"/>
        <color indexed="8"/>
        <rFont val="Adobe Caslon Pro"/>
      </rPr>
      <t xml:space="preserve">
</t>
    </r>
  </si>
  <si>
    <t>Anpassungsoption - Beteiligung der Einspeiser</t>
  </si>
  <si>
    <r>
      <rPr>
        <sz val="9"/>
        <color indexed="8"/>
        <rFont val="Helvetica"/>
      </rPr>
      <t xml:space="preserve">Nach dem Prinzip der Kostenreflexivität sollte jeder, der das Netz nutzt, auch an den daraus resultierenden
</t>
    </r>
    <r>
      <rPr>
        <sz val="9"/>
        <color indexed="8"/>
        <rFont val="Helvetica"/>
      </rPr>
      <t xml:space="preserve">Netzkosten beteiligt werden. Neben den Verbrauchern nutzen ebenfalls Einspeiser kostenrelevant das Netz.
</t>
    </r>
    <r>
      <rPr>
        <sz val="9"/>
        <color indexed="8"/>
        <rFont val="Helvetica"/>
      </rPr>
      <t xml:space="preserve">Dabei verursacht insbesondere die Einspeisung von Strom aus erneuerbaren Energien erhebliche Mehrkosten für den Netzanschluss, den Netzausbau und die Netzstabilisierung. Durch die Bepreisung der Einspeisung kann die kostenreflexive Kostenallokation verbessert werden. Der Umfang der Finanzierungsbeteiligung wird dabei maßgeblich durch die Art und Ausgestaltung der Entgeltkomponenten bestimmt, wobei die jeweilige Parametrierung einen starken Einfluss auf die Allokationswirkungen hat. Wenn die Entgelte im Einzelfall nicht genau die Kostenwirkungen im Netz reflektieren, treffen Netznutzer wie Letztverbraucher und
</t>
    </r>
    <r>
      <rPr>
        <sz val="9"/>
        <color indexed="8"/>
        <rFont val="Helvetica"/>
      </rPr>
      <t>Erzeugungsanlagenbetreiber weiterhin volkswirtschaftlich ineffiziente Entscheidungen z.B. hinsichtlich Standortwahl und/oder Netzdienlichkeit.</t>
    </r>
  </si>
  <si>
    <r>
      <rPr>
        <sz val="12"/>
        <color indexed="8"/>
        <rFont val="Helvetica Neue"/>
      </rPr>
      <t>Die Installation einer Photovoltaikanlage auf dem Wohnhausdach ist Bürgerinnen und Bürgern nicht gleichermaßen möglich. Wer im Eigenheim lebt, hat in der Regel eine größere Dachfläche zur Verfügung, um sie mit Solarmodulen zu bestücken, als selbstnutzende Wohnungseigentümer in Mehrfamilienhäusern. Wer zur Miete wohnt, ist darauf angewiesen, dass der Vermieter eine netzgekoppelte Anlage errichtet oder ihre Errichtung erlaubt und dass der Strom den Bewohnern im Haus angeboten wird. Über die Netzentgelte für Strombezug aus dem öffentlichen Netz zahlen aber alle für die Kosten, die zur Integration von Stromerzeugungssystemen wie Photovoltaikanlagen anfallen, auch für solche. Dies benachteiligt insbesondere reine Strombezieher am Niederspannungsnetz, aber auch Prosumer-Haushalte, denen nur der Betrieb einer kleinen PV-Anlage aus baulichen oder finanziellen Gründen möglich ist. Wir sprechen uns daher dafür aus, Stromeinspeiser an den Netzkosten zu beteiligen.</t>
    </r>
  </si>
  <si>
    <t>Anpassungsoption - Beteiligung der Einspeiser: Einspeiseentgelte</t>
  </si>
  <si>
    <r>
      <rPr>
        <sz val="9"/>
        <color indexed="8"/>
        <rFont val="Helvetica"/>
      </rPr>
      <t xml:space="preserve">Zudem stellt sich bei der Einführung von Einspeiseentgelten die Frage, wie mit den Bestandsanlagen umgegangen werden soll. Einerseits wäre es sachgerecht, bestehende Anlagen an der Refinanzierung der Netzinfrastruktur zu beteiligen, da sie durch den in der Vergangenheit verursachten Netzausbau bereits zu diesem beigetragen haben. Andererseits dürften Einspeiseentgelte als im Nachhinein anfallende zusätzliche Kosten starke Akzeptanzprobleme hervorrufen. Bei Anlagen, die einem Förderungsregime unterliegen, kommen weitere Gesichtspunkte hinzu. Für neue Projekte kann die Finanzierung einschließlich der EE-Förderung anspruchsvoller werden. Nicht immer können die mit den abrechnungsrelevanten Preiselementen
</t>
    </r>
    <r>
      <rPr>
        <sz val="9"/>
        <color indexed="8"/>
        <rFont val="Helvetica"/>
      </rPr>
      <t xml:space="preserve">Leistungs-, Kapazitäts- und Grundpreis verbundenen zusätzlichen Kosten kurzfristig über den Strompreis
</t>
    </r>
    <r>
      <rPr>
        <sz val="9"/>
        <color indexed="8"/>
        <rFont val="Helvetica"/>
      </rPr>
      <t>gewälzt werden.</t>
    </r>
  </si>
  <si>
    <r>
      <rPr>
        <sz val="12"/>
        <color indexed="8"/>
        <rFont val="Helvetica Neue"/>
      </rPr>
      <t xml:space="preserve">In welchem Maße Einspeiser an den Kosten beteiligt werden sollten, sollte davon abhängen, wie sich die Einspeisung über das Jahr verteilt. Dabei sind Betreiber bestehender PV-Anlagen, die eine Förderung nach Erneuerbare-Energien-Gesetz (EEG) beziehen, für die Dauer des Anspruchs der Förderung von neuen Entgelten auszunehmen. Prosumer-Haushalte und Gewerbebetriebe, die sich mit eigenerzeugtem Solarstrom versorgen, haben ihre Investition auf Basis der zum Investitionszeitpunkt bestehenden gesetzlichen Regelungen getätigt. Werden nachträglich neue Gebühren eingeführt, kann das die damalige Kalkulationsgrundlage über den Haufen werfen und das Vertrauen in die Investitionssicherheit und in erneuerbare Energien beschädigen. Das gilt auch für die Betreiber von Volleinspeiseanlagen, deren Bau mit der Einführung der erhöhten Einspeisetarife nach §48 Abs. 2a EEG im Jahre 2022 angereizt wurden. Nach Ablauf des Anspruchs auf EEG-Förderung nach §20 EEG entfällt der Bestandsschutz und für die Einspeisung können Netzentgelte erhoben werden. Auch Batteriespeicher, die zur den Einspeiseanlagen zählen, sind von einer Belastung mit Netzentgelten auszunehmen und zwar dauerhaft.
</t>
    </r>
  </si>
  <si>
    <t>Anpassungsoption - Entgeltkomponenten</t>
  </si>
  <si>
    <t>Eine Netzentgeltsystematik sollte Anreize für ein effizientes und systemdienliches Verhalten der Netznutzer setzen. Durch die Kostenbeteiligung könnte einerseits eine netzdienliche Ansiedlung von Einspeisern gefördert werden. Andererseits haben Einspeiseentgelte einen weitreichenden Einfluss auf den Strommarkt sowie den EE-Fördermechanismus.</t>
  </si>
  <si>
    <r>
      <rPr>
        <sz val="12"/>
        <color indexed="8"/>
        <rFont val="Helvetica Neue"/>
      </rPr>
      <t>Bei der Wahl der Preiselemente befürworten wir die Erhebung eines Leistungspreises. Sofern ein RLM-Zähler installiert oder ein intelligentes Messsystem auch die Einspeiseleistung übermitteln kann, sollte das Entgelt nach Höchstlast berechnet werden. Die konkrete Bemessung des Entgelts wäre so zu wählen, dass Anlagenbetreiber spürbar weniger zahlen, je kleiner die maximale Einspeiselast ihrer Anlage ist, damit ein starker Anreiz für Last- und Einspeisemanagement und damit auch zur flexiblen Nutzung von Batteriespeichern gesetzt ist.  Mangels Leistunsgsmessung bei kleineren Erzeugungsanlagen sollte das Entgelt nach installierter Erzeugungsleistung erhoben werden, wobei eine gesetzlich vorgegebene oder freiwillig gewählte Einspeisebegrenzung zu berücksichtigen ist. Nulleinspeiseanlagen sollten entsprechend mit keinem Einspeiseentgelt belastet werden.</t>
    </r>
  </si>
  <si>
    <t>Anpassungsoption - Entgeltkomponenten: Einführung eines verpflichtenden Grundpreises</t>
  </si>
  <si>
    <r>
      <rPr>
        <sz val="9"/>
        <color indexed="8"/>
        <rFont val="Helvetica"/>
      </rPr>
      <t xml:space="preserve">Auch für Prosumer in der Niederspannung könnte eine Stärkung der schon vorhandenen Grundpreiskomponente ein unkompliziertes Instrument sein, eine adäquate Beteiligung an den Netzkosten
</t>
    </r>
    <r>
      <rPr>
        <sz val="9"/>
        <color indexed="8"/>
        <rFont val="Helvetica"/>
      </rPr>
      <t>sicherzustellen. D.h., alle Netznutzer mit Eigenverbrauchsanlagen würden als gesonderte Gruppe betrachtet und bezahlen einen höheren Grundpreis. Zugleich würde durch eine zumindest teilweise Finanzierung der Netze über Grundpreise die verzerrende Anreizwirkung der entnahmeabhängigen Komponenten auf das Preissignal der Stromhandelsmärkte abgemildert.</t>
    </r>
  </si>
  <si>
    <r>
      <rPr>
        <sz val="12"/>
        <color indexed="8"/>
        <rFont val="Helvetica Neue"/>
      </rPr>
      <t xml:space="preserve">Wir begrüßen die Idee, eines verpflichtenden Grundpreises für Strombezieher auf allen Netzebenen. Es erschließt sich in keiner Weise, warum Strombezieher auf Mittel-, Hoch- und Höchstspannngsebene keinen Grundpreis zahlen sollten, wie dies alle Haushalte und Gewerbetreibenden auf Niederspannungsebene tun. </t>
    </r>
    <r>
      <rPr>
        <sz val="11"/>
        <color indexed="8"/>
        <rFont val="Helvetica Neue"/>
      </rPr>
      <t xml:space="preserve">
</t>
    </r>
    <r>
      <rPr>
        <sz val="12"/>
        <color indexed="8"/>
        <rFont val="Helvetica Neue"/>
      </rPr>
      <t>Wir befürworten in dem Zusammenhang zudem eine Staffelung in Abhängigkeit der Entnahmemenge. Haushalte mit geringem Bezug werden seit Jahren relativ stark durch den Grundpreis des Netzentgelts belastet, weil sich die Grundpreiskosten mit zunehmendem Bezug stärker mitteln. Wer sparsam mit Strom umgeht, profitiert davon finanziell in nicht angemessener Weise (Vgl. Agora Energiewende (2018): Netzentgelte 2018: Problematische Umverteilung zulasten von Geringverbrauchern - Kurzanalyse).</t>
    </r>
    <r>
      <rPr>
        <sz val="11"/>
        <color indexed="8"/>
        <rFont val="Helvetica Neue"/>
      </rPr>
      <t xml:space="preserve">
</t>
    </r>
    <r>
      <rPr>
        <sz val="12"/>
        <color indexed="8"/>
        <rFont val="Helvetica Neue"/>
      </rPr>
      <t>Dagegen lehnen wir einen pauschalen, höheren Grundpreis für Prosumer am Niederspannungsnetz ab. Dieser erhöhte die Betriebskosten des Systems, ohne dass der Erzeuger Einfluss auf die Höhe dieses Grundpreises nehmen könnte und dass ein Anreiz zu netzdienlichem Verhalten gesetzt würde. Ob er die Anlage netzdienlich betriebe oder nicht, änderte nichts an den Kosten. Einen höheren Grundpreis für Prosumer - unabhängig von der verursachten Last am Netz - halten wir für nicht zielführend und befürchten, dass ein solcher Investitionen in Dachanlagen auf Wohngebäuden verhindert. Auch einen Arbeitspreis auf die eingespeiste Arbeit lehnen wir ab. Betreiber kleinerer PV-Anlagen erhalten über die Einspeisevergütung schon heute weniger für eingespeisten Solarstrom, als die Erzeugung pro Kilowattstunde kostet. Zudem geht von einem Arbeitspreis kein ausreichender Anreiz aus, Einspeisespitzen zu vermeiden.</t>
    </r>
    <r>
      <rPr>
        <sz val="11"/>
        <color indexed="8"/>
        <rFont val="Helvetica Neue"/>
      </rPr>
      <t xml:space="preserve">
</t>
    </r>
    <r>
      <rPr>
        <sz val="12"/>
        <color indexed="8"/>
        <rFont val="Helvetica Neue"/>
      </rPr>
      <t>Einen Grundpreis für Einspeiser halten wir nur für angemessen, wenn er wie für Strombezieher in gestaffelter Höhe erhoben wird. Das bedeutet: Wer mit geringer Leistung einspeist, zahlt einen vergleichsweise geringen Grundpreis. Mit höheren Einspeiseleistung erhöht sich der Grundpreis. Idealiter werden kleinere Eigenversorger nicht durch Mehrkosten belastet, wenn der Strombezug durch die Eigenversorgung so stark sinkt, dass sich die Einsparungen beim Netzentgelt für Bezug und die zusätzlichen Kosten des Grundpreises für Einspeisung gegenseitig aufheben. Bei welcher installierten Solarstromleistung und Batteriespeicherkapazität das im individuellen Fall gegeben ist, kann bei der Planung der Anlage berücksichtigt werden. Dazu können Energieeffizienzexperten auch beraten.</t>
    </r>
  </si>
  <si>
    <t>Anpassungsoption - Entgeltkomponenten: Ersatz des Leistungspreises durch einen Kapazitätspreis</t>
  </si>
  <si>
    <r>
      <rPr>
        <sz val="9"/>
        <color indexed="8"/>
        <rFont val="Helvetica"/>
      </rPr>
      <t xml:space="preserve">Bei Kapazitätspreisen bestellen Anschlussnehmer im Voraus (ggf. mehrere Jahre) die gewünschte Kapazität. Da
</t>
    </r>
    <r>
      <rPr>
        <sz val="9"/>
        <color indexed="8"/>
        <rFont val="Helvetica"/>
      </rPr>
      <t xml:space="preserve">das Überschreiten mit einer Pönale belegt wäre, dürften Anschlussnehmer bei der Bestellung einen gewissen
</t>
    </r>
    <r>
      <rPr>
        <sz val="9"/>
        <color indexed="8"/>
        <rFont val="Helvetica"/>
      </rPr>
      <t xml:space="preserve">Puffer einplanen, sodass sich Spielraum für flexibles Verhalten eröffnet. Zudem könnten Netzbetreiber nicht
</t>
    </r>
    <r>
      <rPr>
        <sz val="9"/>
        <color indexed="8"/>
        <rFont val="Helvetica"/>
      </rPr>
      <t xml:space="preserve">genutzte Kapazitäten gezielter neu vergeben und so die Effizienz erhöhen.
</t>
    </r>
    <r>
      <rPr>
        <sz val="9"/>
        <color indexed="8"/>
        <rFont val="Helvetica"/>
      </rPr>
      <t xml:space="preserve">Kapazitätspreise sind heute bei der Nutzung der Gasfernleitungsnetze der Standardfall der Netzentgelte.
</t>
    </r>
    <r>
      <rPr>
        <sz val="9"/>
        <color indexed="8"/>
        <rFont val="Helvetica"/>
      </rPr>
      <t xml:space="preserve">Theoretisch denkbar wäre auch ein Entgeltsystem mit Grundpreis, Kapazitätspreis, Leistungspreis und
</t>
    </r>
    <r>
      <rPr>
        <sz val="9"/>
        <color indexed="8"/>
        <rFont val="Helvetica"/>
      </rPr>
      <t xml:space="preserve">Arbeitspreis. Die Komplexität der Preisbildung und der unterschiedlichen Signale an die Netznutzer lassen
</t>
    </r>
    <r>
      <rPr>
        <sz val="9"/>
        <color indexed="8"/>
        <rFont val="Helvetica"/>
      </rPr>
      <t xml:space="preserve">solche Multi-Kombinations-Ansätze nicht vorteilhaft erscheinen. Die Zahl der Netzentgeltkomponenten
</t>
    </r>
    <r>
      <rPr>
        <sz val="9"/>
        <color indexed="8"/>
        <rFont val="Helvetica"/>
      </rPr>
      <t>sollte überschaubar und handhabbar bleiben.</t>
    </r>
  </si>
  <si>
    <t>Die Einführung eines Kapazitätspreises für Einspeiser am Niederspannungsnetz lehnen wir ab und halten wir für nicht praktikabel und unnötig bürokratisch. Auf den höheren Netzebenen mag ein Kapazitätspreis eine realistische Option sein - auf Niederspannungsebene halten wir ein Verfahren, in dem Gewerbebetriebe und Eigentümer großer Wohngebäude mit RLM-Zähler, die größere Photovoltaikanlagen betreiben, eine gewünschte Netzkapazität bestellen, diesen für nicht vermittelbar. Auch ein Entgeltsystem auf Niederspannungsebene aus Grund-, Leistung-, Arbeits- und Kapazitätspreis wäre überkomplex und betroffenen Netznutzern nicht vermittelbar. Wir halten einen Leistungspreis nach gemessener Spitzenlast in einem Jahr für einfach umsetzbar, leicht vermittelbar und das Potenzial für netzdienliches Einspeisen stark anreizend. Bei einem Kapazitätspreis erwarten wir dagegen, dass zur Absicherung vorsorglich mehr Kapazität bestellt und diese dann weitestgehend ausgeschöpft würde, weil es im Nachgang keinen Anreiz zu einer stärkeren Leistungsbegrenzung gäbe.</t>
  </si>
  <si>
    <t>Anpassungsoption - Speicherentgelte</t>
  </si>
  <si>
    <r>
      <rPr>
        <sz val="9"/>
        <color indexed="8"/>
        <rFont val="Helvetica"/>
      </rPr>
      <t xml:space="preserve">Die Kostenreflexivität wird gestärkt, da Speicher im Gegensatz zum Status quo adäquat an den Netzkosten beteiligt werden. Im Vergleich mit der Vollbefreiung steigt die Belastung für Speicherbetreiber, jedoch dürfte eine geeignete Beteiligung an den Netzkosten, die die besonderen Belange der Speicher im Blick hat, deren
</t>
    </r>
    <r>
      <rPr>
        <sz val="9"/>
        <color indexed="8"/>
        <rFont val="Helvetica"/>
      </rPr>
      <t>Kostentragfähigkeit nicht grundsätzlich in Frage stellen.</t>
    </r>
  </si>
  <si>
    <r>
      <rPr>
        <sz val="12"/>
        <color indexed="8"/>
        <rFont val="Helvetica Neue"/>
      </rPr>
      <t xml:space="preserve">Es ist richtig, dass Batteriespeicher am Niederspannungsnetz nicht doppelt mit Netzentgelten belastet werden. Diese Regelung sollte nach 2028 fortgeführt werden. Die Geräte erhöhen - abgesehen von den Verlusten beim Speichern - nicht den tatsächlichen Stromverbrauch von Letztverbrauchern und sie erhöhen auch nicht die Einspeisemenge von Erzeugungsanlagen. Der Strombezug durch den Speicher für den Letztverbrauch im Gebäude sollte über den Strombezug insgesamt mit Netzentgelten belastet werden. Die Einspeisung von Solarstrom über den Speicher wird mit dem Leistungspreis für die Erzeugungsanlage abgegolten. </t>
    </r>
    <r>
      <rPr>
        <sz val="11"/>
        <color indexed="8"/>
        <rFont val="Helvetica Neue"/>
      </rPr>
      <t xml:space="preserve">
</t>
    </r>
    <r>
      <rPr>
        <sz val="12"/>
        <color indexed="8"/>
        <rFont val="Helvetica Neue"/>
      </rPr>
      <t>Werden Speicher flexibel am Stromnetz betrieben und beziehen sie Strom, der nach der Ausspeicherung wieder ins Stromnetz gespeist wird, sollte der Einfachheit halber weiterhin der jeweilige Netzentgelt-Arbeitspreis für die eingespeicherte Strommenge berechnet werden.  Werden Strombezug als auch Stromeinspeisung aus einem Batteriespeicher mit Netzentgelten belegt, würde das die Installation und die flexible Nutzung der Geräte in Haushalten und Gewerbebetrieben stark einschränken. Das fördert nicht den netzdienlichen Einsatz der Geräte und dient nicht der Energiewende.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</si>
</sst>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3">
    <font>
      <sz val="11"/>
      <color indexed="8"/>
      <name val="Calibri"/>
    </font>
    <font>
      <sz val="12"/>
      <color indexed="8"/>
      <name val="Calibri"/>
    </font>
    <font>
      <sz val="12"/>
      <color indexed="8"/>
      <name val="Helvetica Neue"/>
    </font>
    <font>
      <b/>
      <sz val="16"/>
      <color indexed="8"/>
      <name val="BundesSans Office"/>
    </font>
    <font>
      <sz val="11"/>
      <color indexed="8"/>
      <name val="BundesSans Office"/>
    </font>
    <font>
      <b/>
      <sz val="12"/>
      <color indexed="8"/>
      <name val="BundesSans Office"/>
    </font>
    <font>
      <b/>
      <sz val="13"/>
      <color indexed="8"/>
      <name val="BundesSans Office"/>
    </font>
    <font>
      <sz val="13"/>
      <color indexed="8"/>
      <name val="BundesSans Office"/>
    </font>
    <font>
      <sz val="8"/>
      <color indexed="8"/>
      <name val="BundesSans Office"/>
    </font>
    <font>
      <u/>
      <sz val="11"/>
      <color indexed="11"/>
      <name val="BundesSans Office"/>
    </font>
    <font>
      <sz val="9"/>
      <color indexed="8"/>
      <name val="BundesSans Office"/>
    </font>
    <font>
      <b/>
      <u/>
      <sz val="8"/>
      <color indexed="8"/>
      <name val="BundesSans Office"/>
    </font>
    <font>
      <sz val="12"/>
      <color indexed="8"/>
      <name val="BundesSans Office"/>
    </font>
    <font>
      <b/>
      <sz val="11"/>
      <color indexed="8"/>
      <name val="BundesSans Office"/>
    </font>
    <font>
      <b/>
      <sz val="18"/>
      <color indexed="8"/>
      <name val="BundesSans Office"/>
    </font>
    <font>
      <sz val="8"/>
      <color indexed="13"/>
      <name val="Calibri"/>
    </font>
    <font>
      <b/>
      <sz val="12"/>
      <color indexed="13"/>
      <name val="BundesSans Office"/>
    </font>
    <font>
      <sz val="9"/>
      <color indexed="13"/>
      <name val="BundesSans Office"/>
    </font>
    <font>
      <b/>
      <sz val="14"/>
      <color indexed="13"/>
      <name val="BundesSans Office"/>
    </font>
    <font>
      <sz val="11"/>
      <color indexed="8"/>
      <name val="Helvetica Neue"/>
    </font>
    <font>
      <sz val="8"/>
      <color indexed="13"/>
      <name val="BundesSans Office"/>
    </font>
    <font>
      <sz val="9"/>
      <color indexed="8"/>
      <name val="Helvetica"/>
    </font>
    <font>
      <sz val="12"/>
      <color indexed="8"/>
      <name val="Adobe Caslon Pro"/>
    </font>
  </fonts>
  <fills count="8">
    <fill>
      <patternFill patternType="none"/>
    </fill>
    <fill>
      <patternFill patternType="gray125"/>
    </fill>
    <fill>
      <patternFill patternType="solid">
        <fgColor indexed="13"/>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22"/>
        <bgColor auto="1"/>
      </patternFill>
    </fill>
  </fills>
  <borders count="34">
    <border>
      <left/>
      <right/>
      <top/>
      <bottom/>
      <diagonal/>
    </border>
    <border>
      <left style="thin">
        <color indexed="12"/>
      </left>
      <right/>
      <top/>
      <bottom/>
      <diagonal/>
    </border>
    <border>
      <left/>
      <right/>
      <top/>
      <bottom/>
      <diagonal/>
    </border>
    <border>
      <left style="medium">
        <color indexed="8"/>
      </left>
      <right style="medium">
        <color indexed="14"/>
      </right>
      <top style="medium">
        <color indexed="8"/>
      </top>
      <bottom style="thin">
        <color indexed="8"/>
      </bottom>
      <diagonal/>
    </border>
    <border>
      <left style="medium">
        <color indexed="14"/>
      </left>
      <right style="medium">
        <color indexed="14"/>
      </right>
      <top style="medium">
        <color indexed="8"/>
      </top>
      <bottom style="thin">
        <color indexed="8"/>
      </bottom>
      <diagonal/>
    </border>
    <border>
      <left style="medium">
        <color indexed="14"/>
      </left>
      <right style="medium">
        <color indexed="8"/>
      </right>
      <top style="medium">
        <color indexed="8"/>
      </top>
      <bottom style="thin">
        <color indexed="8"/>
      </bottom>
      <diagonal/>
    </border>
    <border>
      <left style="medium">
        <color indexed="8"/>
      </left>
      <right style="thin">
        <color indexed="12"/>
      </right>
      <top style="thin">
        <color indexed="12"/>
      </top>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style="thin">
        <color indexed="12"/>
      </right>
      <top/>
      <bottom/>
      <diagonal/>
    </border>
    <border>
      <left style="medium">
        <color indexed="8"/>
      </left>
      <right/>
      <top style="thin">
        <color indexed="8"/>
      </top>
      <bottom/>
      <diagonal/>
    </border>
    <border>
      <left/>
      <right/>
      <top style="thin">
        <color indexed="8"/>
      </top>
      <bottom/>
      <diagonal/>
    </border>
    <border>
      <left/>
      <right style="medium">
        <color indexed="8"/>
      </right>
      <top style="thin">
        <color indexed="8"/>
      </top>
      <bottom/>
      <diagonal/>
    </border>
    <border>
      <left style="medium">
        <color indexed="8"/>
      </left>
      <right/>
      <top/>
      <bottom/>
      <diagonal/>
    </border>
    <border>
      <left/>
      <right style="medium">
        <color indexed="8"/>
      </right>
      <top/>
      <bottom/>
      <diagonal/>
    </border>
    <border>
      <left style="medium">
        <color indexed="8"/>
      </left>
      <right/>
      <top/>
      <bottom style="thin">
        <color indexed="8"/>
      </bottom>
      <diagonal/>
    </border>
    <border>
      <left/>
      <right/>
      <top/>
      <bottom style="thin">
        <color indexed="8"/>
      </bottom>
      <diagonal/>
    </border>
    <border>
      <left/>
      <right style="medium">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style="thin">
        <color indexed="8"/>
      </right>
      <top style="thin">
        <color indexed="8"/>
      </top>
      <bottom/>
      <diagonal/>
    </border>
    <border>
      <left style="medium">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style="thin">
        <color indexed="12"/>
      </right>
      <top/>
      <bottom style="thin">
        <color indexed="12"/>
      </bottom>
      <diagonal/>
    </border>
    <border>
      <left style="medium">
        <color indexed="14"/>
      </left>
      <right/>
      <top style="medium">
        <color indexed="14"/>
      </top>
      <bottom style="medium">
        <color indexed="14"/>
      </bottom>
      <diagonal/>
    </border>
    <border>
      <left/>
      <right/>
      <top style="medium">
        <color indexed="14"/>
      </top>
      <bottom style="medium">
        <color indexed="14"/>
      </bottom>
      <diagonal/>
    </border>
    <border>
      <left style="thin">
        <color indexed="12"/>
      </left>
      <right/>
      <top style="medium">
        <color indexed="14"/>
      </top>
      <bottom/>
      <diagonal/>
    </border>
    <border>
      <left/>
      <right/>
      <top style="medium">
        <color indexed="14"/>
      </top>
      <bottom/>
      <diagonal/>
    </border>
    <border>
      <left style="thin">
        <color indexed="12"/>
      </left>
      <right/>
      <top/>
      <bottom style="thin">
        <color indexed="8"/>
      </bottom>
      <diagonal/>
    </border>
  </borders>
  <cellStyleXfs count="1">
    <xf numFmtId="0" fontId="0" fillId="0" borderId="0" applyNumberFormat="0" applyFill="0" applyBorder="0" applyProtection="0"/>
  </cellStyleXfs>
  <cellXfs count="80">
    <xf numFmtId="0" fontId="0" fillId="0" borderId="0" xfId="0" applyFont="1" applyAlignment="1"/>
    <xf numFmtId="0" fontId="0" fillId="0" borderId="0" xfId="0" applyNumberFormat="1" applyFont="1" applyAlignment="1"/>
    <xf numFmtId="0" fontId="0" fillId="2" borderId="6" xfId="0" applyFont="1" applyFill="1" applyBorder="1" applyAlignment="1"/>
    <xf numFmtId="0" fontId="0" fillId="2" borderId="10" xfId="0" applyFont="1" applyFill="1" applyBorder="1" applyAlignment="1"/>
    <xf numFmtId="0" fontId="7" fillId="2" borderId="12" xfId="0" applyFont="1" applyFill="1" applyBorder="1" applyAlignment="1"/>
    <xf numFmtId="0" fontId="4" fillId="2" borderId="13" xfId="0" applyFont="1" applyFill="1" applyBorder="1" applyAlignment="1"/>
    <xf numFmtId="0" fontId="4" fillId="2" borderId="14" xfId="0" applyFont="1" applyFill="1" applyBorder="1" applyAlignment="1"/>
    <xf numFmtId="0" fontId="7" fillId="2" borderId="2" xfId="0" applyFont="1" applyFill="1" applyBorder="1" applyAlignment="1"/>
    <xf numFmtId="0" fontId="4" fillId="2" borderId="15" xfId="0" applyFont="1" applyFill="1" applyBorder="1" applyAlignment="1"/>
    <xf numFmtId="49" fontId="6" fillId="4" borderId="14" xfId="0" applyNumberFormat="1" applyFont="1" applyFill="1" applyBorder="1" applyAlignment="1"/>
    <xf numFmtId="0" fontId="4" fillId="4" borderId="2" xfId="0" applyFont="1" applyFill="1" applyBorder="1" applyAlignment="1"/>
    <xf numFmtId="0" fontId="4" fillId="4" borderId="15" xfId="0" applyFont="1" applyFill="1" applyBorder="1" applyAlignment="1"/>
    <xf numFmtId="0" fontId="4" fillId="2" borderId="16" xfId="0" applyFont="1" applyFill="1" applyBorder="1" applyAlignment="1"/>
    <xf numFmtId="0" fontId="4" fillId="2" borderId="17" xfId="0" applyFont="1" applyFill="1" applyBorder="1" applyAlignment="1"/>
    <xf numFmtId="0" fontId="4" fillId="2" borderId="18" xfId="0" applyFont="1" applyFill="1" applyBorder="1" applyAlignment="1"/>
    <xf numFmtId="0" fontId="1" fillId="2" borderId="10" xfId="0" applyFont="1" applyFill="1" applyBorder="1" applyAlignment="1"/>
    <xf numFmtId="0" fontId="4" fillId="2" borderId="11" xfId="0" applyFont="1" applyFill="1" applyBorder="1" applyAlignment="1">
      <alignment horizontal="left"/>
    </xf>
    <xf numFmtId="0" fontId="4" fillId="2" borderId="22" xfId="0" applyFont="1" applyFill="1" applyBorder="1" applyAlignment="1"/>
    <xf numFmtId="49" fontId="4" fillId="5" borderId="20" xfId="0" applyNumberFormat="1" applyFont="1" applyFill="1" applyBorder="1" applyAlignment="1">
      <alignment horizontal="left"/>
    </xf>
    <xf numFmtId="49" fontId="4" fillId="2" borderId="21" xfId="0" applyNumberFormat="1" applyFont="1" applyFill="1" applyBorder="1" applyAlignment="1">
      <alignment horizontal="left"/>
    </xf>
    <xf numFmtId="0" fontId="4" fillId="2" borderId="16" xfId="0" applyFont="1" applyFill="1" applyBorder="1" applyAlignment="1">
      <alignment horizontal="left"/>
    </xf>
    <xf numFmtId="49" fontId="4" fillId="2" borderId="17" xfId="0" applyNumberFormat="1" applyFont="1" applyFill="1" applyBorder="1" applyAlignment="1"/>
    <xf numFmtId="0" fontId="4" fillId="2" borderId="8" xfId="0" applyFont="1" applyFill="1" applyBorder="1" applyAlignment="1">
      <alignment horizontal="left"/>
    </xf>
    <xf numFmtId="0" fontId="4" fillId="2" borderId="9" xfId="0" applyFont="1" applyFill="1" applyBorder="1" applyAlignment="1">
      <alignment horizontal="center"/>
    </xf>
    <xf numFmtId="49" fontId="4" fillId="5" borderId="23" xfId="0" applyNumberFormat="1" applyFont="1" applyFill="1" applyBorder="1" applyAlignment="1"/>
    <xf numFmtId="49" fontId="4" fillId="2" borderId="20" xfId="0" applyNumberFormat="1" applyFont="1" applyFill="1" applyBorder="1" applyAlignment="1"/>
    <xf numFmtId="49" fontId="4" fillId="5" borderId="20" xfId="0" applyNumberFormat="1" applyFont="1" applyFill="1" applyBorder="1" applyAlignment="1"/>
    <xf numFmtId="49" fontId="4" fillId="2" borderId="21" xfId="0" applyNumberFormat="1" applyFont="1" applyFill="1" applyBorder="1" applyAlignment="1"/>
    <xf numFmtId="0" fontId="4" fillId="2" borderId="24" xfId="0" applyFont="1" applyFill="1" applyBorder="1" applyAlignment="1"/>
    <xf numFmtId="0" fontId="4" fillId="2" borderId="9" xfId="0" applyFont="1" applyFill="1" applyBorder="1" applyAlignment="1"/>
    <xf numFmtId="49" fontId="9" fillId="2" borderId="20" xfId="0" applyNumberFormat="1" applyFont="1" applyFill="1" applyBorder="1" applyAlignment="1"/>
    <xf numFmtId="0" fontId="4" fillId="2" borderId="21" xfId="0" applyNumberFormat="1" applyFont="1" applyFill="1" applyBorder="1" applyAlignment="1"/>
    <xf numFmtId="0" fontId="10" fillId="2" borderId="11" xfId="0" applyFont="1" applyFill="1" applyBorder="1" applyAlignment="1"/>
    <xf numFmtId="0" fontId="12" fillId="2" borderId="14" xfId="0" applyFont="1" applyFill="1" applyBorder="1" applyAlignment="1"/>
    <xf numFmtId="0" fontId="0" fillId="2" borderId="28" xfId="0" applyFont="1" applyFill="1" applyBorder="1" applyAlignment="1"/>
    <xf numFmtId="0" fontId="0" fillId="0" borderId="0" xfId="0" applyNumberFormat="1" applyFont="1" applyAlignment="1"/>
    <xf numFmtId="0" fontId="0" fillId="6" borderId="1" xfId="0" applyFont="1" applyFill="1" applyBorder="1" applyAlignment="1">
      <alignment vertical="center"/>
    </xf>
    <xf numFmtId="0" fontId="15" fillId="6" borderId="2" xfId="0" applyFont="1" applyFill="1" applyBorder="1" applyAlignment="1">
      <alignment horizontal="center" vertical="center" wrapText="1"/>
    </xf>
    <xf numFmtId="0" fontId="0" fillId="6" borderId="2" xfId="0" applyFont="1" applyFill="1" applyBorder="1" applyAlignment="1">
      <alignment vertical="center" wrapText="1"/>
    </xf>
    <xf numFmtId="0" fontId="15" fillId="6" borderId="2" xfId="0" applyFont="1" applyFill="1" applyBorder="1" applyAlignment="1">
      <alignment horizontal="center" vertical="center"/>
    </xf>
    <xf numFmtId="49" fontId="16" fillId="3" borderId="33" xfId="0" applyNumberFormat="1" applyFont="1" applyFill="1" applyBorder="1" applyAlignment="1">
      <alignment horizontal="center" vertical="center"/>
    </xf>
    <xf numFmtId="49" fontId="16" fillId="3" borderId="17" xfId="0" applyNumberFormat="1" applyFont="1" applyFill="1" applyBorder="1" applyAlignment="1">
      <alignment horizontal="center" vertical="center" wrapText="1"/>
    </xf>
    <xf numFmtId="49" fontId="18" fillId="3" borderId="17" xfId="0" applyNumberFormat="1" applyFont="1" applyFill="1" applyBorder="1" applyAlignment="1">
      <alignment horizontal="center" vertical="center"/>
    </xf>
    <xf numFmtId="49" fontId="16" fillId="3" borderId="17" xfId="0" applyNumberFormat="1" applyFont="1" applyFill="1" applyBorder="1" applyAlignment="1">
      <alignment horizontal="center" vertical="center"/>
    </xf>
    <xf numFmtId="0" fontId="4" fillId="7" borderId="20" xfId="0" applyNumberFormat="1" applyFont="1" applyFill="1" applyBorder="1" applyAlignment="1">
      <alignment horizontal="center" vertical="top"/>
    </xf>
    <xf numFmtId="49" fontId="4" fillId="2" borderId="20" xfId="0" applyNumberFormat="1" applyFont="1" applyFill="1" applyBorder="1" applyAlignment="1">
      <alignment vertical="top"/>
    </xf>
    <xf numFmtId="0" fontId="4" fillId="2" borderId="20" xfId="0" applyFont="1" applyFill="1" applyBorder="1" applyAlignment="1">
      <alignment horizontal="center" vertical="top"/>
    </xf>
    <xf numFmtId="0" fontId="4" fillId="2" borderId="20" xfId="0" applyFont="1" applyFill="1" applyBorder="1" applyAlignment="1">
      <alignment vertical="top" wrapText="1"/>
    </xf>
    <xf numFmtId="49" fontId="4" fillId="2" borderId="20" xfId="0" applyNumberFormat="1" applyFont="1" applyFill="1" applyBorder="1" applyAlignment="1">
      <alignment vertical="top" wrapText="1"/>
    </xf>
    <xf numFmtId="49" fontId="21" fillId="2" borderId="20" xfId="0" applyNumberFormat="1" applyFont="1" applyFill="1" applyBorder="1" applyAlignment="1">
      <alignment horizontal="left" vertical="top" wrapText="1"/>
    </xf>
    <xf numFmtId="49" fontId="2" fillId="2" borderId="20" xfId="0" applyNumberFormat="1" applyFont="1" applyFill="1" applyBorder="1" applyAlignment="1">
      <alignment vertical="top" wrapText="1"/>
    </xf>
    <xf numFmtId="0" fontId="4" fillId="2" borderId="20" xfId="0" applyFont="1" applyFill="1" applyBorder="1" applyAlignment="1">
      <alignment vertical="top"/>
    </xf>
    <xf numFmtId="49" fontId="3" fillId="2" borderId="3" xfId="0" applyNumberFormat="1"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49" fontId="13" fillId="4" borderId="25" xfId="0" applyNumberFormat="1" applyFont="1" applyFill="1" applyBorder="1" applyAlignment="1">
      <alignment horizontal="right" vertical="center"/>
    </xf>
    <xf numFmtId="0" fontId="13" fillId="4" borderId="26" xfId="0" applyFont="1" applyFill="1" applyBorder="1" applyAlignment="1">
      <alignment horizontal="right" vertical="center"/>
    </xf>
    <xf numFmtId="0" fontId="13" fillId="4" borderId="27" xfId="0" applyFont="1" applyFill="1" applyBorder="1" applyAlignment="1">
      <alignment horizontal="right" vertical="center"/>
    </xf>
    <xf numFmtId="49" fontId="4" fillId="2" borderId="20" xfId="0" applyNumberFormat="1" applyFont="1" applyFill="1" applyBorder="1" applyAlignment="1">
      <alignment horizontal="left"/>
    </xf>
    <xf numFmtId="0" fontId="4" fillId="2" borderId="21" xfId="0" applyFont="1" applyFill="1" applyBorder="1" applyAlignment="1">
      <alignment horizontal="left"/>
    </xf>
    <xf numFmtId="49" fontId="4" fillId="5" borderId="7" xfId="0" applyNumberFormat="1" applyFont="1" applyFill="1" applyBorder="1" applyAlignment="1">
      <alignment horizontal="left"/>
    </xf>
    <xf numFmtId="0" fontId="4" fillId="5" borderId="19" xfId="0" applyFont="1" applyFill="1" applyBorder="1" applyAlignment="1">
      <alignment horizontal="left"/>
    </xf>
    <xf numFmtId="0" fontId="4" fillId="3" borderId="7" xfId="0" applyFont="1" applyFill="1" applyBorder="1" applyAlignment="1">
      <alignment horizontal="center"/>
    </xf>
    <xf numFmtId="0" fontId="4" fillId="3" borderId="8" xfId="0" applyFont="1" applyFill="1" applyBorder="1" applyAlignment="1">
      <alignment horizontal="center"/>
    </xf>
    <xf numFmtId="0" fontId="4" fillId="3" borderId="9" xfId="0" applyFont="1" applyFill="1" applyBorder="1" applyAlignment="1">
      <alignment horizontal="center"/>
    </xf>
    <xf numFmtId="49" fontId="6" fillId="2" borderId="11" xfId="0" applyNumberFormat="1" applyFont="1" applyFill="1" applyBorder="1" applyAlignment="1">
      <alignment vertical="center"/>
    </xf>
    <xf numFmtId="0" fontId="6" fillId="2" borderId="12" xfId="0" applyFont="1" applyFill="1" applyBorder="1" applyAlignment="1">
      <alignment vertical="center"/>
    </xf>
    <xf numFmtId="49" fontId="8" fillId="2" borderId="12" xfId="0" applyNumberFormat="1"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5" xfId="0" applyFont="1" applyFill="1" applyBorder="1" applyAlignment="1">
      <alignment horizontal="center" vertical="center" wrapText="1"/>
    </xf>
    <xf numFmtId="49" fontId="7" fillId="2" borderId="14" xfId="0" applyNumberFormat="1" applyFont="1" applyFill="1" applyBorder="1" applyAlignment="1">
      <alignment horizontal="left" vertical="top" wrapText="1"/>
    </xf>
    <xf numFmtId="0" fontId="7" fillId="2" borderId="2" xfId="0" applyFont="1" applyFill="1" applyBorder="1" applyAlignment="1">
      <alignment horizontal="left" vertical="top" wrapText="1"/>
    </xf>
    <xf numFmtId="0" fontId="7" fillId="2" borderId="15" xfId="0" applyFont="1" applyFill="1" applyBorder="1" applyAlignment="1">
      <alignment horizontal="left" vertical="top" wrapText="1"/>
    </xf>
    <xf numFmtId="0" fontId="7" fillId="2" borderId="14" xfId="0" applyFont="1" applyFill="1" applyBorder="1" applyAlignment="1">
      <alignment horizontal="left" vertical="top" wrapText="1"/>
    </xf>
    <xf numFmtId="0" fontId="14" fillId="2" borderId="31" xfId="0" applyFont="1" applyFill="1" applyBorder="1" applyAlignment="1">
      <alignment horizontal="center" vertical="center" wrapText="1"/>
    </xf>
    <xf numFmtId="0" fontId="14" fillId="2" borderId="32" xfId="0" applyFont="1" applyFill="1" applyBorder="1" applyAlignment="1">
      <alignment horizontal="center" vertical="center" wrapText="1"/>
    </xf>
    <xf numFmtId="49" fontId="4" fillId="2" borderId="29" xfId="0" applyNumberFormat="1" applyFont="1" applyFill="1" applyBorder="1" applyAlignment="1">
      <alignment horizontal="center" vertical="center" wrapText="1"/>
    </xf>
    <xf numFmtId="0" fontId="4" fillId="2" borderId="30" xfId="0" applyFont="1" applyFill="1" applyBorder="1" applyAlignment="1">
      <alignment horizontal="center" vertical="center" wrapText="1"/>
    </xf>
  </cellXfs>
  <cellStyles count="1">
    <cellStyle name="Standard" xfId="0" builtinId="0"/>
  </cellStyles>
  <dxfs count="2">
    <dxf>
      <fill>
        <patternFill patternType="solid">
          <fgColor indexed="19"/>
          <bgColor indexed="20"/>
        </patternFill>
      </fill>
    </dxf>
    <dxf>
      <font>
        <b/>
        <color rgb="FF000000"/>
      </font>
      <fill>
        <patternFill patternType="solid">
          <fgColor indexed="19"/>
          <bgColor indexed="21"/>
        </patternFill>
      </fill>
    </dxf>
  </dxfs>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AAAAAA"/>
      <rgbColor rgb="FFFFFFFF"/>
      <rgbColor rgb="FFC00000"/>
      <rgbColor rgb="FF3B608D"/>
      <rgbColor rgb="FFA5B6CA"/>
      <rgbColor rgb="FFFFC000"/>
      <rgbColor rgb="FF7891B0"/>
      <rgbColor rgb="00000000"/>
      <rgbColor rgb="FFEAF1DD"/>
      <rgbColor rgb="FFFFCCCC"/>
      <rgbColor rgb="FFD8D8D8"/>
      <rgbColor rgb="FFE5B8B7"/>
      <rgbColor rgb="FFFF0000"/>
      <rgbColor rgb="FFF2F2F2"/>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3.xml" Type="http://schemas.openxmlformats.org/officeDocument/2006/relationships/customXml"/><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metadata.xml" Type="http://schemas.openxmlformats.org/officeDocument/2006/relationships/sheetMetadata"/><Relationship Id="rId7" Target="calcChain.xml" Type="http://schemas.openxmlformats.org/officeDocument/2006/relationships/calcChain"/><Relationship Id="rId8" Target="../customXml/item1.xml" Type="http://schemas.openxmlformats.org/officeDocument/2006/relationships/customXml"/><Relationship Id="rId9" Target="../customXml/item2.xml" Type="http://schemas.openxmlformats.org/officeDocument/2006/relationships/customXml"/></Relationships>
</file>

<file path=xl/theme/theme1.xml><?xml version="1.0" encoding="utf-8"?>
<a:theme xmlns:a="http://schemas.openxmlformats.org/drawingml/2006/main" name="Office">
  <a:themeElements>
    <a:clrScheme name="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no"?><Relationships xmlns="http://schemas.openxmlformats.org/package/2006/relationships"><Relationship Id="rId1" Target="../drawings/vmlDrawing1.vml" Type="http://schemas.openxmlformats.org/officeDocument/2006/relationships/vmlDrawing"/><Relationship Id="rId2"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20"/>
  <sheetViews>
    <sheetView showGridLines="0" tabSelected="1" workbookViewId="0">
      <selection activeCell="D17" sqref="D17"/>
    </sheetView>
  </sheetViews>
  <sheetFormatPr baseColWidth="10" defaultColWidth="11.42578125" defaultRowHeight="15" customHeight="1"/>
  <cols>
    <col min="1" max="1" customWidth="true" style="1" width="11.85546875"/>
    <col min="2" max="2" customWidth="true" style="1" width="44.7109375"/>
    <col min="3" max="3" customWidth="true" style="1" width="12.85546875"/>
    <col min="4" max="4" customWidth="true" style="1" width="40.42578125"/>
    <col min="5" max="6" customWidth="true" style="1" width="11.42578125"/>
    <col min="7" max="16384" style="1" width="11.42578125"/>
  </cols>
  <sheetData>
    <row r="1" spans="1:5" ht="80.099999999999994" customHeight="1">
      <c r="A1" s="52" t="s">
        <v>0</v>
      </c>
      <c r="B1" s="53"/>
      <c r="C1" s="53"/>
      <c r="D1" s="54"/>
      <c r="E1" s="2"/>
    </row>
    <row r="2" spans="1:5" ht="16.5" customHeight="1">
      <c r="A2" s="62"/>
      <c r="B2" s="63"/>
      <c r="C2" s="63"/>
      <c r="D2" s="64"/>
      <c r="E2" s="3"/>
    </row>
    <row r="3" spans="1:5" ht="18.75" customHeight="1">
      <c r="A3" s="65" t="s">
        <v>1</v>
      </c>
      <c r="B3" s="66"/>
      <c r="C3" s="4"/>
      <c r="D3" s="5"/>
      <c r="E3" s="3"/>
    </row>
    <row r="4" spans="1:5" ht="17.25" customHeight="1">
      <c r="A4" s="6"/>
      <c r="B4" s="7"/>
      <c r="C4" s="7"/>
      <c r="D4" s="8"/>
      <c r="E4" s="3"/>
    </row>
    <row r="5" spans="1:5" ht="18.75" customHeight="1">
      <c r="A5" s="9" t="s">
        <v>2</v>
      </c>
      <c r="B5" s="10"/>
      <c r="C5" s="10"/>
      <c r="D5" s="11"/>
      <c r="E5" s="3"/>
    </row>
    <row r="6" spans="1:5" ht="34.5" customHeight="1">
      <c r="A6" s="72" t="s">
        <v>3</v>
      </c>
      <c r="B6" s="73"/>
      <c r="C6" s="73"/>
      <c r="D6" s="74"/>
      <c r="E6" s="3"/>
    </row>
    <row r="7" spans="1:5" ht="11.25" customHeight="1">
      <c r="A7" s="75"/>
      <c r="B7" s="73"/>
      <c r="C7" s="73"/>
      <c r="D7" s="74"/>
      <c r="E7" s="3"/>
    </row>
    <row r="8" spans="1:5" ht="17.25" customHeight="1">
      <c r="A8" s="75"/>
      <c r="B8" s="73"/>
      <c r="C8" s="73"/>
      <c r="D8" s="74"/>
      <c r="E8" s="3"/>
    </row>
    <row r="9" spans="1:5" ht="15" customHeight="1">
      <c r="A9" s="75"/>
      <c r="B9" s="73"/>
      <c r="C9" s="73"/>
      <c r="D9" s="74"/>
      <c r="E9" s="3"/>
    </row>
    <row r="10" spans="1:5" ht="18.75" customHeight="1">
      <c r="A10" s="9" t="s">
        <v>4</v>
      </c>
      <c r="B10" s="10"/>
      <c r="C10" s="10"/>
      <c r="D10" s="11"/>
      <c r="E10" s="3"/>
    </row>
    <row r="11" spans="1:5" ht="15.75" customHeight="1">
      <c r="A11" s="12"/>
      <c r="B11" s="13"/>
      <c r="C11" s="13"/>
      <c r="D11" s="14"/>
      <c r="E11" s="3"/>
    </row>
    <row r="12" spans="1:5" ht="18" customHeight="1">
      <c r="A12" s="60" t="s">
        <v>5</v>
      </c>
      <c r="B12" s="61"/>
      <c r="C12" s="58" t="s">
        <v>6</v>
      </c>
      <c r="D12" s="59"/>
      <c r="E12" s="15"/>
    </row>
    <row r="13" spans="1:5" ht="16.5" customHeight="1">
      <c r="A13" s="16"/>
      <c r="B13" s="17"/>
      <c r="C13" s="18" t="s">
        <v>7</v>
      </c>
      <c r="D13" s="19" t="s">
        <v>8</v>
      </c>
      <c r="E13" s="15"/>
    </row>
    <row r="14" spans="1:5" ht="16.5" customHeight="1">
      <c r="A14" s="20"/>
      <c r="B14" s="21" t="s">
        <v>9</v>
      </c>
      <c r="C14" s="22"/>
      <c r="D14" s="23"/>
      <c r="E14" s="15"/>
    </row>
    <row r="15" spans="1:5" ht="16.5" customHeight="1">
      <c r="A15" s="24" t="s">
        <v>10</v>
      </c>
      <c r="B15" s="25"/>
      <c r="C15" s="26" t="s">
        <v>11</v>
      </c>
      <c r="D15" s="27"/>
      <c r="E15" s="15"/>
    </row>
    <row r="16" spans="1:5" ht="16.5" customHeight="1">
      <c r="A16" s="24" t="s">
        <v>12</v>
      </c>
      <c r="B16" s="25"/>
      <c r="C16" s="28"/>
      <c r="D16" s="29"/>
      <c r="E16" s="15"/>
    </row>
    <row r="17" spans="1:5" ht="16.5" customHeight="1">
      <c r="A17" s="24" t="s">
        <v>13</v>
      </c>
      <c r="B17" s="30"/>
      <c r="C17" s="26" t="s">
        <v>14</v>
      </c>
      <c r="D17" s="31"/>
      <c r="E17" s="15"/>
    </row>
    <row r="18" spans="1:5" ht="15.75" customHeight="1">
      <c r="A18" s="32"/>
      <c r="B18" s="67" t="s">
        <v>15</v>
      </c>
      <c r="C18" s="68"/>
      <c r="D18" s="69"/>
      <c r="E18" s="15"/>
    </row>
    <row r="19" spans="1:5" ht="19.5" customHeight="1">
      <c r="A19" s="33"/>
      <c r="B19" s="70"/>
      <c r="C19" s="70"/>
      <c r="D19" s="71"/>
      <c r="E19" s="15"/>
    </row>
    <row r="20" spans="1:5" ht="24.95" customHeight="1">
      <c r="A20" s="55" t="s">
        <v>16</v>
      </c>
      <c r="B20" s="56"/>
      <c r="C20" s="56"/>
      <c r="D20" s="57"/>
      <c r="E20" s="34"/>
    </row>
  </sheetData>
  <mergeCells count="8">
    <mergeCell ref="A1:D1"/>
    <mergeCell ref="A20:D20"/>
    <mergeCell ref="C12:D12"/>
    <mergeCell ref="A12:B12"/>
    <mergeCell ref="A2:D2"/>
    <mergeCell ref="A3:B3"/>
    <mergeCell ref="B18:D19"/>
    <mergeCell ref="A6:D9"/>
  </mergeCells>
  <pageMargins left="0.7" right="0.7" top="0.78740200000000005" bottom="0.78740200000000005" header="0.3" footer="0.3"/>
  <pageSetup orientation="landscape"/>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296"/>
  <sheetViews>
    <sheetView showGridLines="0" workbookViewId="0">
      <selection activeCell="A2" sqref="A2:G2"/>
    </sheetView>
  </sheetViews>
  <sheetFormatPr baseColWidth="10" defaultColWidth="11.42578125" defaultRowHeight="15.75" customHeight="1"/>
  <cols>
    <col min="1" max="1" customWidth="true" style="35" width="4.42578125"/>
    <col min="2" max="2" customWidth="true" style="35" width="46.0"/>
    <col min="3" max="3" customWidth="true" style="35" width="1.85546875"/>
    <col min="4" max="4" customWidth="true" style="35" width="21.28515625"/>
    <col min="5" max="5" customWidth="true" style="35" width="41.28515625"/>
    <col min="6" max="7" customWidth="true" style="35" width="90.7109375"/>
    <col min="8" max="16384" style="35" width="11.42578125"/>
  </cols>
  <sheetData>
    <row r="1" spans="1:7" ht="44.25" customHeight="1">
      <c r="A1" s="78" t="s">
        <v>17</v>
      </c>
      <c r="B1" s="79"/>
      <c r="C1" s="79"/>
      <c r="D1" s="79"/>
      <c r="E1" s="79"/>
      <c r="F1" s="79"/>
      <c r="G1" s="79"/>
    </row>
    <row r="2" spans="1:7" ht="60" customHeight="1">
      <c r="A2" s="76" t="str" cm="1">
        <f t="array" ref="A2">"Konsultationsbeitrag"&amp;": "&amp;Konsultationsbeitrag!A5&amp;" - "&amp;Konsultationsbeitrag!A6</f>
        <v>Konsultationsbeitrag: 1 - 2</v>
      </c>
      <c r="B2" s="77"/>
      <c r="C2" s="77"/>
      <c r="D2" s="77"/>
      <c r="E2" s="77"/>
      <c r="F2" s="77"/>
      <c r="G2" s="77"/>
    </row>
    <row r="3" spans="1:7" ht="15.4" customHeight="1">
      <c r="A3" s="36"/>
      <c r="B3" s="37"/>
      <c r="C3" s="37"/>
      <c r="D3" s="38"/>
      <c r="E3" s="38"/>
      <c r="F3" s="38"/>
      <c r="G3" s="39"/>
    </row>
    <row r="4" spans="1:7" ht="38.25" customHeight="1">
      <c r="A4" s="40" t="s">
        <v>18</v>
      </c>
      <c r="B4" s="41" t="s">
        <v>19</v>
      </c>
      <c r="C4" s="42" t="s">
        <v>20</v>
      </c>
      <c r="D4" s="41" t="s">
        <v>21</v>
      </c>
      <c r="E4" s="41" t="s">
        <v>22</v>
      </c>
      <c r="F4" s="41" t="s">
        <v>23</v>
      </c>
      <c r="G4" s="43" t="s">
        <v>24</v>
      </c>
    </row>
    <row r="5" spans="1:7" ht="21" customHeight="1">
      <c r="A5" s="44">
        <v>1</v>
      </c>
      <c r="B5" s="45" t="s">
        <v>25</v>
      </c>
      <c r="C5" s="46" t="str" cm="1">
        <f t="array" ref="C5">IF(AND(ISTEXT(B5),ISTEXT(#REF!)),"-","!")</f>
        <v>!</v>
      </c>
      <c r="D5" s="47"/>
      <c r="E5" s="48" t="s">
        <v>26</v>
      </c>
      <c r="F5" s="48"/>
      <c r="G5" s="48" t="s">
        <v>27</v>
      </c>
    </row>
    <row r="6" spans="1:7" ht="16.5" customHeight="1">
      <c r="A6" s="44">
        <v>2</v>
      </c>
      <c r="B6" s="45" t="s">
        <v>28</v>
      </c>
      <c r="C6" s="46" t="str" cm="1">
        <f t="array" ref="C6">IF(AND(ISTEXT(B6),ISTEXT(#REF!)),"-","!")</f>
        <v>!</v>
      </c>
      <c r="D6" s="47"/>
      <c r="E6" s="48" t="s">
        <v>29</v>
      </c>
      <c r="F6" s="48"/>
      <c r="G6" s="48" t="s">
        <v>30</v>
      </c>
    </row>
    <row r="7" spans="1:7" ht="16.5" customHeight="1">
      <c r="A7" s="44">
        <v>3</v>
      </c>
      <c r="B7" s="45" t="s">
        <v>31</v>
      </c>
      <c r="C7" s="46" t="str" cm="1">
        <f t="array" ref="C7">IF(AND(ISTEXT(B7),ISTEXT(#REF!)),"-","!")</f>
        <v>!</v>
      </c>
      <c r="D7" s="47"/>
      <c r="E7" s="48" t="s">
        <v>32</v>
      </c>
      <c r="F7" s="48"/>
      <c r="G7" s="48" t="s">
        <v>33</v>
      </c>
    </row>
    <row r="8" spans="1:7" ht="16.5" customHeight="1">
      <c r="A8" s="44">
        <v>4</v>
      </c>
      <c r="B8" s="45" t="s">
        <v>34</v>
      </c>
      <c r="C8" s="46" t="str" cm="1">
        <f t="array" ref="C8">IF(AND(ISTEXT(B8),ISTEXT(#REF!)),"-","!")</f>
        <v>!</v>
      </c>
      <c r="D8" s="47"/>
      <c r="E8" s="49" t="s">
        <v>35</v>
      </c>
      <c r="F8" s="48"/>
      <c r="G8" s="48" t="s">
        <v>36</v>
      </c>
    </row>
    <row r="9" spans="1:7" ht="16.5" customHeight="1">
      <c r="A9" s="44">
        <v>5</v>
      </c>
      <c r="B9" s="45" t="s">
        <v>37</v>
      </c>
      <c r="C9" s="46" t="str" cm="1">
        <f t="array" ref="C9">IF(AND(ISTEXT(B9),ISTEXT(#REF!)),"-","!")</f>
        <v>!</v>
      </c>
      <c r="D9" s="47"/>
      <c r="E9" s="48" t="s">
        <v>38</v>
      </c>
      <c r="F9" s="48"/>
      <c r="G9" s="48" t="s">
        <v>39</v>
      </c>
    </row>
    <row r="10" spans="1:7" ht="16.5" customHeight="1">
      <c r="A10" s="44">
        <v>6</v>
      </c>
      <c r="B10" s="45" t="s">
        <v>40</v>
      </c>
      <c r="C10" s="46" t="str" cm="1">
        <f t="array" ref="C10">IF(AND(ISTEXT(B10),ISTEXT(#REF!)),"-","!")</f>
        <v>!</v>
      </c>
      <c r="D10" s="47"/>
      <c r="E10" s="48" t="s">
        <v>41</v>
      </c>
      <c r="F10" s="48"/>
      <c r="G10" s="50" t="s">
        <v>42</v>
      </c>
    </row>
    <row r="11" spans="1:7" ht="16.5" customHeight="1">
      <c r="A11" s="44">
        <v>7</v>
      </c>
      <c r="B11" s="45" t="s">
        <v>43</v>
      </c>
      <c r="C11" s="46" t="str" cm="1">
        <f t="array" ref="C11">IF(AND(ISTEXT(B11),ISTEXT(#REF!)),"-","!")</f>
        <v>!</v>
      </c>
      <c r="D11" s="47"/>
      <c r="E11" s="48" t="s">
        <v>44</v>
      </c>
      <c r="F11" s="48"/>
      <c r="G11" s="48" t="s">
        <v>45</v>
      </c>
    </row>
    <row r="12" spans="1:7" ht="16.5" customHeight="1">
      <c r="A12" s="44">
        <v>8</v>
      </c>
      <c r="B12" s="51"/>
      <c r="C12" s="46" t="str" cm="1">
        <f t="array" ref="C12">IF(AND(ISTEXT(B12),ISTEXT(#REF!)),"-","!")</f>
        <v>!</v>
      </c>
      <c r="D12" s="47"/>
      <c r="E12" s="48"/>
      <c r="F12" s="48"/>
      <c r="G12" s="48"/>
    </row>
    <row r="13" spans="1:7" ht="16.5" customHeight="1">
      <c r="A13" s="44">
        <v>9</v>
      </c>
      <c r="B13" s="51"/>
      <c r="C13" s="46" t="str" cm="1">
        <f t="array" ref="C13">IF(AND(ISTEXT(B13),ISTEXT(#REF!)),"-","!")</f>
        <v>!</v>
      </c>
      <c r="D13" s="47"/>
      <c r="E13" s="48"/>
      <c r="F13" s="48"/>
      <c r="G13" s="48"/>
    </row>
    <row r="14" spans="1:7" ht="16.5" customHeight="1">
      <c r="A14" s="44">
        <v>10</v>
      </c>
      <c r="B14" s="51"/>
      <c r="C14" s="46" t="str" cm="1">
        <f t="array" ref="C14">IF(AND(ISTEXT(B14),ISTEXT(#REF!)),"-","!")</f>
        <v>!</v>
      </c>
      <c r="D14" s="47"/>
      <c r="E14" s="48"/>
      <c r="F14" s="48"/>
      <c r="G14" s="48"/>
    </row>
    <row r="15" spans="1:7" ht="16.5" customHeight="1">
      <c r="A15" s="44">
        <v>11</v>
      </c>
      <c r="B15" s="51"/>
      <c r="C15" s="46" t="str" cm="1">
        <f t="array" ref="C15">IF(AND(ISTEXT(B15),ISTEXT(#REF!)),"-","!")</f>
        <v>!</v>
      </c>
      <c r="D15" s="47"/>
      <c r="E15" s="48"/>
      <c r="F15" s="48"/>
      <c r="G15" s="48"/>
    </row>
    <row r="16" spans="1:7" ht="16.5" customHeight="1">
      <c r="A16" s="44">
        <v>12</v>
      </c>
      <c r="B16" s="51"/>
      <c r="C16" s="46" t="str" cm="1">
        <f t="array" ref="C16">IF(AND(ISTEXT(B16),ISTEXT(#REF!)),"-","!")</f>
        <v>!</v>
      </c>
      <c r="D16" s="47"/>
      <c r="E16" s="48"/>
      <c r="F16" s="48"/>
      <c r="G16" s="48"/>
    </row>
    <row r="17" spans="1:7" ht="16.5" customHeight="1">
      <c r="A17" s="44">
        <v>13</v>
      </c>
      <c r="B17" s="51"/>
      <c r="C17" s="46" t="str" cm="1">
        <f t="array" ref="C17">IF(AND(ISTEXT(B17),ISTEXT(#REF!)),"-","!")</f>
        <v>!</v>
      </c>
      <c r="D17" s="47"/>
      <c r="E17" s="48"/>
      <c r="F17" s="48"/>
      <c r="G17" s="48"/>
    </row>
    <row r="18" spans="1:7" ht="16.5" customHeight="1">
      <c r="A18" s="44">
        <v>14</v>
      </c>
      <c r="B18" s="51"/>
      <c r="C18" s="46" t="str" cm="1">
        <f t="array" ref="C18">IF(AND(ISTEXT(B18),ISTEXT(#REF!)),"-","!")</f>
        <v>!</v>
      </c>
      <c r="D18" s="47"/>
      <c r="E18" s="48"/>
      <c r="F18" s="48"/>
      <c r="G18" s="48"/>
    </row>
    <row r="19" spans="1:7" ht="16.5" customHeight="1">
      <c r="A19" s="44">
        <v>15</v>
      </c>
      <c r="B19" s="51"/>
      <c r="C19" s="46" t="str" cm="1">
        <f t="array" ref="C19">IF(AND(ISTEXT(B19),ISTEXT(#REF!)),"-","!")</f>
        <v>!</v>
      </c>
      <c r="D19" s="47"/>
      <c r="E19" s="48"/>
      <c r="F19" s="48"/>
      <c r="G19" s="48"/>
    </row>
    <row r="20" spans="1:7" ht="16.5" customHeight="1">
      <c r="A20" s="44">
        <v>16</v>
      </c>
      <c r="B20" s="51"/>
      <c r="C20" s="46" t="str" cm="1">
        <f t="array" ref="C20">IF(AND(ISTEXT(B20),ISTEXT(#REF!)),"-","!")</f>
        <v>!</v>
      </c>
      <c r="D20" s="47"/>
      <c r="E20" s="48"/>
      <c r="F20" s="48"/>
      <c r="G20" s="48"/>
    </row>
    <row r="21" spans="1:7" ht="16.5" customHeight="1">
      <c r="A21" s="44">
        <v>17</v>
      </c>
      <c r="B21" s="51"/>
      <c r="C21" s="46" t="str" cm="1">
        <f t="array" ref="C21">IF(AND(ISTEXT(B21),ISTEXT(#REF!)),"-","!")</f>
        <v>!</v>
      </c>
      <c r="D21" s="47"/>
      <c r="E21" s="48"/>
      <c r="F21" s="48"/>
      <c r="G21" s="48"/>
    </row>
    <row r="22" spans="1:7" ht="16.5" customHeight="1">
      <c r="A22" s="44">
        <v>18</v>
      </c>
      <c r="B22" s="51"/>
      <c r="C22" s="46" t="str" cm="1">
        <f t="array" ref="C22">IF(AND(ISTEXT(B22),ISTEXT(#REF!)),"-","!")</f>
        <v>!</v>
      </c>
      <c r="D22" s="47"/>
      <c r="E22" s="48"/>
      <c r="F22" s="48"/>
      <c r="G22" s="48"/>
    </row>
    <row r="23" spans="1:7" ht="16.5" customHeight="1">
      <c r="A23" s="44">
        <v>19</v>
      </c>
      <c r="B23" s="51"/>
      <c r="C23" s="46" t="str" cm="1">
        <f t="array" ref="C23">IF(AND(ISTEXT(B23),ISTEXT(#REF!)),"-","!")</f>
        <v>!</v>
      </c>
      <c r="D23" s="47"/>
      <c r="E23" s="48"/>
      <c r="F23" s="48"/>
      <c r="G23" s="48"/>
    </row>
    <row r="24" spans="1:7" ht="16.5" customHeight="1">
      <c r="A24" s="44">
        <v>20</v>
      </c>
      <c r="B24" s="51"/>
      <c r="C24" s="46" t="str" cm="1">
        <f t="array" ref="C24">IF(AND(ISTEXT(B24),ISTEXT(#REF!)),"-","!")</f>
        <v>!</v>
      </c>
      <c r="D24" s="47"/>
      <c r="E24" s="48"/>
      <c r="F24" s="48"/>
      <c r="G24" s="48"/>
    </row>
    <row r="25" spans="1:7" ht="16.5" customHeight="1">
      <c r="A25" s="44">
        <v>21</v>
      </c>
      <c r="B25" s="51"/>
      <c r="C25" s="46" t="str" cm="1">
        <f t="array" ref="C25">IF(AND(ISTEXT(B25),ISTEXT(#REF!)),"-","!")</f>
        <v>!</v>
      </c>
      <c r="D25" s="47"/>
      <c r="E25" s="48"/>
      <c r="F25" s="48"/>
      <c r="G25" s="48"/>
    </row>
    <row r="26" spans="1:7" ht="16.5" customHeight="1">
      <c r="A26" s="44">
        <v>22</v>
      </c>
      <c r="B26" s="51"/>
      <c r="C26" s="46" t="str" cm="1">
        <f t="array" ref="C26">IF(AND(ISTEXT(B26),ISTEXT(#REF!)),"-","!")</f>
        <v>!</v>
      </c>
      <c r="D26" s="47"/>
      <c r="E26" s="48"/>
      <c r="F26" s="48"/>
      <c r="G26" s="48"/>
    </row>
    <row r="27" spans="1:7" ht="16.5" customHeight="1">
      <c r="A27" s="44">
        <v>23</v>
      </c>
      <c r="B27" s="51"/>
      <c r="C27" s="46" t="str" cm="1">
        <f t="array" ref="C27">IF(AND(ISTEXT(B27),ISTEXT(#REF!)),"-","!")</f>
        <v>!</v>
      </c>
      <c r="D27" s="47"/>
      <c r="E27" s="48"/>
      <c r="F27" s="48"/>
      <c r="G27" s="48"/>
    </row>
    <row r="28" spans="1:7" ht="16.5" customHeight="1">
      <c r="A28" s="44">
        <v>24</v>
      </c>
      <c r="B28" s="51"/>
      <c r="C28" s="46" t="str" cm="1">
        <f t="array" ref="C28">IF(AND(ISTEXT(B28),ISTEXT(#REF!)),"-","!")</f>
        <v>!</v>
      </c>
      <c r="D28" s="47"/>
      <c r="E28" s="48"/>
      <c r="F28" s="48"/>
      <c r="G28" s="48"/>
    </row>
    <row r="29" spans="1:7" ht="16.5" customHeight="1">
      <c r="A29" s="44">
        <v>25</v>
      </c>
      <c r="B29" s="51"/>
      <c r="C29" s="46" t="str" cm="1">
        <f t="array" ref="C29">IF(AND(ISTEXT(B29),ISTEXT(#REF!)),"-","!")</f>
        <v>!</v>
      </c>
      <c r="D29" s="47"/>
      <c r="E29" s="48"/>
      <c r="F29" s="48"/>
      <c r="G29" s="48"/>
    </row>
    <row r="30" spans="1:7" ht="16.5" customHeight="1">
      <c r="A30" s="44">
        <v>26</v>
      </c>
      <c r="B30" s="51"/>
      <c r="C30" s="46" t="str" cm="1">
        <f t="array" ref="C30">IF(AND(ISTEXT(B30),ISTEXT(#REF!)),"-","!")</f>
        <v>!</v>
      </c>
      <c r="D30" s="47"/>
      <c r="E30" s="48"/>
      <c r="F30" s="48"/>
      <c r="G30" s="48"/>
    </row>
    <row r="31" spans="1:7" ht="16.5" customHeight="1">
      <c r="A31" s="44">
        <v>27</v>
      </c>
      <c r="B31" s="51"/>
      <c r="C31" s="46" t="str" cm="1">
        <f t="array" ref="C31">IF(AND(ISTEXT(B31),ISTEXT(#REF!)),"-","!")</f>
        <v>!</v>
      </c>
      <c r="D31" s="47"/>
      <c r="E31" s="48"/>
      <c r="F31" s="48"/>
      <c r="G31" s="48"/>
    </row>
    <row r="32" spans="1:7" ht="16.5" customHeight="1">
      <c r="A32" s="44">
        <v>28</v>
      </c>
      <c r="B32" s="51"/>
      <c r="C32" s="46" t="str" cm="1">
        <f t="array" ref="C32">IF(AND(ISTEXT(B32),ISTEXT(#REF!)),"-","!")</f>
        <v>!</v>
      </c>
      <c r="D32" s="47"/>
      <c r="E32" s="48"/>
      <c r="F32" s="48"/>
      <c r="G32" s="48"/>
    </row>
    <row r="33" spans="1:7" ht="16.5" customHeight="1">
      <c r="A33" s="44">
        <v>29</v>
      </c>
      <c r="B33" s="51"/>
      <c r="C33" s="46" t="str" cm="1">
        <f t="array" ref="C33">IF(AND(ISTEXT(B33),ISTEXT(#REF!)),"-","!")</f>
        <v>!</v>
      </c>
      <c r="D33" s="47"/>
      <c r="E33" s="48"/>
      <c r="F33" s="48"/>
      <c r="G33" s="48"/>
    </row>
    <row r="34" spans="1:7" ht="16.5" customHeight="1">
      <c r="A34" s="44">
        <v>30</v>
      </c>
      <c r="B34" s="51"/>
      <c r="C34" s="46" t="str" cm="1">
        <f t="array" ref="C34">IF(AND(ISTEXT(B34),ISTEXT(#REF!)),"-","!")</f>
        <v>!</v>
      </c>
      <c r="D34" s="47"/>
      <c r="E34" s="48"/>
      <c r="F34" s="48"/>
      <c r="G34" s="48"/>
    </row>
    <row r="35" spans="1:7" ht="16.5" customHeight="1">
      <c r="A35" s="44">
        <v>31</v>
      </c>
      <c r="B35" s="51"/>
      <c r="C35" s="46" t="str" cm="1">
        <f t="array" ref="C35">IF(AND(ISTEXT(B35),ISTEXT(#REF!)),"-","!")</f>
        <v>!</v>
      </c>
      <c r="D35" s="47"/>
      <c r="E35" s="48"/>
      <c r="F35" s="48"/>
      <c r="G35" s="48"/>
    </row>
    <row r="36" spans="1:7" ht="16.5" customHeight="1">
      <c r="A36" s="44">
        <v>32</v>
      </c>
      <c r="B36" s="51"/>
      <c r="C36" s="46" t="str" cm="1">
        <f t="array" ref="C36">IF(AND(ISTEXT(B36),ISTEXT(#REF!)),"-","!")</f>
        <v>!</v>
      </c>
      <c r="D36" s="47"/>
      <c r="E36" s="48"/>
      <c r="F36" s="48"/>
      <c r="G36" s="48"/>
    </row>
    <row r="37" spans="1:7" ht="16.5" customHeight="1">
      <c r="A37" s="44">
        <v>33</v>
      </c>
      <c r="B37" s="51"/>
      <c r="C37" s="46" t="str" cm="1">
        <f t="array" ref="C37">IF(AND(ISTEXT(B37),ISTEXT(#REF!)),"-","!")</f>
        <v>!</v>
      </c>
      <c r="D37" s="47"/>
      <c r="E37" s="48"/>
      <c r="F37" s="48"/>
      <c r="G37" s="48"/>
    </row>
    <row r="38" spans="1:7" ht="16.5" customHeight="1">
      <c r="A38" s="44">
        <v>34</v>
      </c>
      <c r="B38" s="51"/>
      <c r="C38" s="46" t="str" cm="1">
        <f t="array" ref="C38">IF(AND(ISTEXT(B38),ISTEXT(#REF!)),"-","!")</f>
        <v>!</v>
      </c>
      <c r="D38" s="47"/>
      <c r="E38" s="48"/>
      <c r="F38" s="48"/>
      <c r="G38" s="48"/>
    </row>
    <row r="39" spans="1:7" ht="16.5" customHeight="1">
      <c r="A39" s="44">
        <v>35</v>
      </c>
      <c r="B39" s="51"/>
      <c r="C39" s="46" t="str" cm="1">
        <f t="array" ref="C39">IF(AND(ISTEXT(B39),ISTEXT(#REF!)),"-","!")</f>
        <v>!</v>
      </c>
      <c r="D39" s="47"/>
      <c r="E39" s="48"/>
      <c r="F39" s="48"/>
      <c r="G39" s="48"/>
    </row>
    <row r="40" spans="1:7" ht="16.5" customHeight="1">
      <c r="A40" s="44">
        <v>36</v>
      </c>
      <c r="B40" s="51"/>
      <c r="C40" s="46" t="str" cm="1">
        <f t="array" ref="C40">IF(AND(ISTEXT(B40),ISTEXT(#REF!)),"-","!")</f>
        <v>!</v>
      </c>
      <c r="D40" s="47"/>
      <c r="E40" s="48"/>
      <c r="F40" s="48"/>
      <c r="G40" s="48"/>
    </row>
    <row r="41" spans="1:7" ht="16.5" customHeight="1">
      <c r="A41" s="44">
        <v>37</v>
      </c>
      <c r="B41" s="51"/>
      <c r="C41" s="46" t="str" cm="1">
        <f t="array" ref="C41">IF(AND(ISTEXT(B41),ISTEXT(#REF!)),"-","!")</f>
        <v>!</v>
      </c>
      <c r="D41" s="47"/>
      <c r="E41" s="48"/>
      <c r="F41" s="48"/>
      <c r="G41" s="48"/>
    </row>
    <row r="42" spans="1:7" ht="16.5" customHeight="1">
      <c r="A42" s="44">
        <v>38</v>
      </c>
      <c r="B42" s="51"/>
      <c r="C42" s="46" t="str" cm="1">
        <f t="array" ref="C42">IF(AND(ISTEXT(B42),ISTEXT(#REF!)),"-","!")</f>
        <v>!</v>
      </c>
      <c r="D42" s="47"/>
      <c r="E42" s="48"/>
      <c r="F42" s="48"/>
      <c r="G42" s="48"/>
    </row>
    <row r="43" spans="1:7" ht="16.5" customHeight="1">
      <c r="A43" s="44">
        <v>39</v>
      </c>
      <c r="B43" s="51"/>
      <c r="C43" s="46" t="str" cm="1">
        <f t="array" ref="C43">IF(AND(ISTEXT(B43),ISTEXT(#REF!)),"-","!")</f>
        <v>!</v>
      </c>
      <c r="D43" s="47"/>
      <c r="E43" s="48"/>
      <c r="F43" s="48"/>
      <c r="G43" s="48"/>
    </row>
    <row r="44" spans="1:7" ht="16.5" customHeight="1">
      <c r="A44" s="44">
        <v>40</v>
      </c>
      <c r="B44" s="51"/>
      <c r="C44" s="46" t="str" cm="1">
        <f t="array" ref="C44">IF(AND(ISTEXT(B44),ISTEXT(#REF!)),"-","!")</f>
        <v>!</v>
      </c>
      <c r="D44" s="47"/>
      <c r="E44" s="48"/>
      <c r="F44" s="48"/>
      <c r="G44" s="48"/>
    </row>
    <row r="45" spans="1:7" ht="16.5" customHeight="1">
      <c r="A45" s="44">
        <v>41</v>
      </c>
      <c r="B45" s="51"/>
      <c r="C45" s="46" t="str" cm="1">
        <f t="array" ref="C45">IF(AND(ISTEXT(B45),ISTEXT(#REF!)),"-","!")</f>
        <v>!</v>
      </c>
      <c r="D45" s="47"/>
      <c r="E45" s="48"/>
      <c r="F45" s="48"/>
      <c r="G45" s="48"/>
    </row>
    <row r="46" spans="1:7" ht="16.5" customHeight="1">
      <c r="A46" s="44">
        <v>42</v>
      </c>
      <c r="B46" s="51"/>
      <c r="C46" s="46" t="str" cm="1">
        <f t="array" ref="C46">IF(AND(ISTEXT(B46),ISTEXT(#REF!)),"-","!")</f>
        <v>!</v>
      </c>
      <c r="D46" s="47"/>
      <c r="E46" s="48"/>
      <c r="F46" s="48"/>
      <c r="G46" s="48"/>
    </row>
    <row r="47" spans="1:7" ht="16.5" customHeight="1">
      <c r="A47" s="44">
        <v>43</v>
      </c>
      <c r="B47" s="51"/>
      <c r="C47" s="46" t="str" cm="1">
        <f t="array" ref="C47">IF(AND(ISTEXT(B47),ISTEXT(#REF!)),"-","!")</f>
        <v>!</v>
      </c>
      <c r="D47" s="47"/>
      <c r="E47" s="48"/>
      <c r="F47" s="48"/>
      <c r="G47" s="48"/>
    </row>
    <row r="48" spans="1:7" ht="16.5" customHeight="1">
      <c r="A48" s="44">
        <v>44</v>
      </c>
      <c r="B48" s="51"/>
      <c r="C48" s="46" t="str" cm="1">
        <f t="array" ref="C48">IF(AND(ISTEXT(B48),ISTEXT(#REF!)),"-","!")</f>
        <v>!</v>
      </c>
      <c r="D48" s="47"/>
      <c r="E48" s="48"/>
      <c r="F48" s="48"/>
      <c r="G48" s="48"/>
    </row>
    <row r="49" spans="1:7" ht="16.5" customHeight="1">
      <c r="A49" s="44">
        <v>45</v>
      </c>
      <c r="B49" s="51"/>
      <c r="C49" s="46" t="str" cm="1">
        <f t="array" ref="C49">IF(AND(ISTEXT(B49),ISTEXT(#REF!)),"-","!")</f>
        <v>!</v>
      </c>
      <c r="D49" s="47"/>
      <c r="E49" s="48"/>
      <c r="F49" s="48"/>
      <c r="G49" s="48"/>
    </row>
    <row r="50" spans="1:7" ht="16.5" customHeight="1">
      <c r="A50" s="44">
        <v>46</v>
      </c>
      <c r="B50" s="51"/>
      <c r="C50" s="46" t="str" cm="1">
        <f t="array" ref="C50">IF(AND(ISTEXT(B50),ISTEXT(#REF!)),"-","!")</f>
        <v>!</v>
      </c>
      <c r="D50" s="47"/>
      <c r="E50" s="48"/>
      <c r="F50" s="48"/>
      <c r="G50" s="48"/>
    </row>
    <row r="51" spans="1:7" ht="16.5" customHeight="1">
      <c r="A51" s="44">
        <v>47</v>
      </c>
      <c r="B51" s="51"/>
      <c r="C51" s="46" t="str" cm="1">
        <f t="array" ref="C51">IF(AND(ISTEXT(B51),ISTEXT(#REF!)),"-","!")</f>
        <v>!</v>
      </c>
      <c r="D51" s="47"/>
      <c r="E51" s="48"/>
      <c r="F51" s="48"/>
      <c r="G51" s="48"/>
    </row>
    <row r="52" spans="1:7" ht="16.5" customHeight="1">
      <c r="A52" s="44">
        <v>48</v>
      </c>
      <c r="B52" s="51"/>
      <c r="C52" s="46" t="str" cm="1">
        <f t="array" ref="C52">IF(AND(ISTEXT(B52),ISTEXT(#REF!)),"-","!")</f>
        <v>!</v>
      </c>
      <c r="D52" s="47"/>
      <c r="E52" s="48"/>
      <c r="F52" s="48"/>
      <c r="G52" s="48"/>
    </row>
    <row r="53" spans="1:7" ht="16.5" customHeight="1">
      <c r="A53" s="44">
        <v>49</v>
      </c>
      <c r="B53" s="51"/>
      <c r="C53" s="46" t="str" cm="1">
        <f t="array" ref="C53">IF(AND(ISTEXT(B53),ISTEXT(#REF!)),"-","!")</f>
        <v>!</v>
      </c>
      <c r="D53" s="47"/>
      <c r="E53" s="48"/>
      <c r="F53" s="48"/>
      <c r="G53" s="48"/>
    </row>
    <row r="54" spans="1:7" ht="16.5" customHeight="1">
      <c r="A54" s="44">
        <v>50</v>
      </c>
      <c r="B54" s="51"/>
      <c r="C54" s="46" t="str" cm="1">
        <f t="array" ref="C54">IF(AND(ISTEXT(B54),ISTEXT(#REF!)),"-","!")</f>
        <v>!</v>
      </c>
      <c r="D54" s="47"/>
      <c r="E54" s="48"/>
      <c r="F54" s="48"/>
      <c r="G54" s="48"/>
    </row>
    <row r="55" spans="1:7" ht="16.5" customHeight="1">
      <c r="A55" s="44">
        <v>51</v>
      </c>
      <c r="B55" s="51"/>
      <c r="C55" s="46" t="str" cm="1">
        <f t="array" ref="C55">IF(AND(ISTEXT(B55),ISTEXT(#REF!)),"-","!")</f>
        <v>!</v>
      </c>
      <c r="D55" s="47"/>
      <c r="E55" s="48"/>
      <c r="F55" s="48"/>
      <c r="G55" s="48"/>
    </row>
    <row r="56" spans="1:7" ht="16.5" customHeight="1">
      <c r="A56" s="44">
        <v>52</v>
      </c>
      <c r="B56" s="51"/>
      <c r="C56" s="46" t="str" cm="1">
        <f t="array" ref="C56">IF(AND(ISTEXT(B56),ISTEXT(#REF!)),"-","!")</f>
        <v>!</v>
      </c>
      <c r="D56" s="47"/>
      <c r="E56" s="48"/>
      <c r="F56" s="48"/>
      <c r="G56" s="48"/>
    </row>
    <row r="57" spans="1:7" ht="16.5" customHeight="1">
      <c r="A57" s="44">
        <v>53</v>
      </c>
      <c r="B57" s="51"/>
      <c r="C57" s="46" t="str" cm="1">
        <f t="array" ref="C57">IF(AND(ISTEXT(B57),ISTEXT(#REF!)),"-","!")</f>
        <v>!</v>
      </c>
      <c r="D57" s="47"/>
      <c r="E57" s="48"/>
      <c r="F57" s="48"/>
      <c r="G57" s="48"/>
    </row>
    <row r="58" spans="1:7" ht="16.5" customHeight="1">
      <c r="A58" s="44">
        <v>54</v>
      </c>
      <c r="B58" s="51"/>
      <c r="C58" s="46" t="str" cm="1">
        <f t="array" ref="C58">IF(AND(ISTEXT(B58),ISTEXT(#REF!)),"-","!")</f>
        <v>!</v>
      </c>
      <c r="D58" s="47"/>
      <c r="E58" s="48"/>
      <c r="F58" s="48"/>
      <c r="G58" s="48"/>
    </row>
    <row r="59" spans="1:7" ht="16.5" customHeight="1">
      <c r="A59" s="44">
        <v>55</v>
      </c>
      <c r="B59" s="51"/>
      <c r="C59" s="46" t="str" cm="1">
        <f t="array" ref="C59">IF(AND(ISTEXT(B59),ISTEXT(#REF!)),"-","!")</f>
        <v>!</v>
      </c>
      <c r="D59" s="47"/>
      <c r="E59" s="48"/>
      <c r="F59" s="48"/>
      <c r="G59" s="48"/>
    </row>
    <row r="60" spans="1:7" ht="16.5" customHeight="1">
      <c r="A60" s="44">
        <v>56</v>
      </c>
      <c r="B60" s="51"/>
      <c r="C60" s="46" t="str" cm="1">
        <f t="array" ref="C60">IF(AND(ISTEXT(B60),ISTEXT(#REF!)),"-","!")</f>
        <v>!</v>
      </c>
      <c r="D60" s="47"/>
      <c r="E60" s="48"/>
      <c r="F60" s="48"/>
      <c r="G60" s="48"/>
    </row>
    <row r="61" spans="1:7" ht="16.5" customHeight="1">
      <c r="A61" s="44">
        <v>57</v>
      </c>
      <c r="B61" s="51"/>
      <c r="C61" s="46" t="str" cm="1">
        <f t="array" ref="C61">IF(AND(ISTEXT(B61),ISTEXT(#REF!)),"-","!")</f>
        <v>!</v>
      </c>
      <c r="D61" s="47"/>
      <c r="E61" s="48"/>
      <c r="F61" s="48"/>
      <c r="G61" s="48"/>
    </row>
    <row r="62" spans="1:7" ht="16.5" customHeight="1">
      <c r="A62" s="44">
        <v>58</v>
      </c>
      <c r="B62" s="51"/>
      <c r="C62" s="46" t="str" cm="1">
        <f t="array" ref="C62">IF(AND(ISTEXT(B62),ISTEXT(#REF!)),"-","!")</f>
        <v>!</v>
      </c>
      <c r="D62" s="47"/>
      <c r="E62" s="48"/>
      <c r="F62" s="48"/>
      <c r="G62" s="48"/>
    </row>
    <row r="63" spans="1:7" ht="16.5" customHeight="1">
      <c r="A63" s="44">
        <v>59</v>
      </c>
      <c r="B63" s="51"/>
      <c r="C63" s="46" t="str" cm="1">
        <f t="array" ref="C63">IF(AND(ISTEXT(B63),ISTEXT(#REF!)),"-","!")</f>
        <v>!</v>
      </c>
      <c r="D63" s="47"/>
      <c r="E63" s="48"/>
      <c r="F63" s="48"/>
      <c r="G63" s="48"/>
    </row>
    <row r="64" spans="1:7" ht="16.5" customHeight="1">
      <c r="A64" s="44">
        <v>60</v>
      </c>
      <c r="B64" s="51"/>
      <c r="C64" s="46" t="str" cm="1">
        <f t="array" ref="C64">IF(AND(ISTEXT(B64),ISTEXT(#REF!)),"-","!")</f>
        <v>!</v>
      </c>
      <c r="D64" s="47"/>
      <c r="E64" s="48"/>
      <c r="F64" s="48"/>
      <c r="G64" s="48"/>
    </row>
    <row r="65" spans="1:7" ht="16.5" customHeight="1">
      <c r="A65" s="44">
        <v>61</v>
      </c>
      <c r="B65" s="51"/>
      <c r="C65" s="46" t="str" cm="1">
        <f t="array" ref="C65">IF(AND(ISTEXT(B65),ISTEXT(#REF!)),"-","!")</f>
        <v>!</v>
      </c>
      <c r="D65" s="47"/>
      <c r="E65" s="48"/>
      <c r="F65" s="48"/>
      <c r="G65" s="48"/>
    </row>
    <row r="66" spans="1:7" ht="16.5" customHeight="1">
      <c r="A66" s="44">
        <v>62</v>
      </c>
      <c r="B66" s="51"/>
      <c r="C66" s="46" t="str" cm="1">
        <f t="array" ref="C66">IF(AND(ISTEXT(B66),ISTEXT(#REF!)),"-","!")</f>
        <v>!</v>
      </c>
      <c r="D66" s="47"/>
      <c r="E66" s="48"/>
      <c r="F66" s="48"/>
      <c r="G66" s="48"/>
    </row>
    <row r="67" spans="1:7" ht="16.5" customHeight="1">
      <c r="A67" s="44">
        <v>63</v>
      </c>
      <c r="B67" s="51"/>
      <c r="C67" s="46" t="str" cm="1">
        <f t="array" ref="C67">IF(AND(ISTEXT(B67),ISTEXT(#REF!)),"-","!")</f>
        <v>!</v>
      </c>
      <c r="D67" s="47"/>
      <c r="E67" s="48"/>
      <c r="F67" s="48"/>
      <c r="G67" s="48"/>
    </row>
    <row r="68" spans="1:7" ht="16.5" customHeight="1">
      <c r="A68" s="44">
        <v>64</v>
      </c>
      <c r="B68" s="51"/>
      <c r="C68" s="46" t="str" cm="1">
        <f t="array" ref="C68">IF(AND(ISTEXT(B68),ISTEXT(#REF!)),"-","!")</f>
        <v>!</v>
      </c>
      <c r="D68" s="47"/>
      <c r="E68" s="48"/>
      <c r="F68" s="48"/>
      <c r="G68" s="48"/>
    </row>
    <row r="69" spans="1:7" ht="16.5" customHeight="1">
      <c r="A69" s="44">
        <v>65</v>
      </c>
      <c r="B69" s="51"/>
      <c r="C69" s="46" t="str" cm="1">
        <f t="array" ref="C69">IF(AND(ISTEXT(B69),ISTEXT(#REF!)),"-","!")</f>
        <v>!</v>
      </c>
      <c r="D69" s="47"/>
      <c r="E69" s="48"/>
      <c r="F69" s="48"/>
      <c r="G69" s="48"/>
    </row>
    <row r="70" spans="1:7" ht="16.5" customHeight="1">
      <c r="A70" s="44">
        <v>66</v>
      </c>
      <c r="B70" s="51"/>
      <c r="C70" s="46" t="str" cm="1">
        <f t="array" ref="C70">IF(AND(ISTEXT(B70),ISTEXT(#REF!)),"-","!")</f>
        <v>!</v>
      </c>
      <c r="D70" s="47"/>
      <c r="E70" s="48"/>
      <c r="F70" s="48"/>
      <c r="G70" s="48"/>
    </row>
    <row r="71" spans="1:7" ht="16.5" customHeight="1">
      <c r="A71" s="44">
        <v>67</v>
      </c>
      <c r="B71" s="51"/>
      <c r="C71" s="46" t="str" cm="1">
        <f t="array" ref="C71">IF(AND(ISTEXT(B71),ISTEXT(#REF!)),"-","!")</f>
        <v>!</v>
      </c>
      <c r="D71" s="47"/>
      <c r="E71" s="48"/>
      <c r="F71" s="48"/>
      <c r="G71" s="48"/>
    </row>
    <row r="72" spans="1:7" ht="16.5" customHeight="1">
      <c r="A72" s="44">
        <v>68</v>
      </c>
      <c r="B72" s="51"/>
      <c r="C72" s="46" t="str" cm="1">
        <f t="array" ref="C72">IF(AND(ISTEXT(B72),ISTEXT(#REF!)),"-","!")</f>
        <v>!</v>
      </c>
      <c r="D72" s="47"/>
      <c r="E72" s="48"/>
      <c r="F72" s="48"/>
      <c r="G72" s="48"/>
    </row>
    <row r="73" spans="1:7" ht="16.5" customHeight="1">
      <c r="A73" s="44">
        <v>69</v>
      </c>
      <c r="B73" s="51"/>
      <c r="C73" s="46" t="str" cm="1">
        <f t="array" ref="C73">IF(AND(ISTEXT(B73),ISTEXT(#REF!)),"-","!")</f>
        <v>!</v>
      </c>
      <c r="D73" s="47"/>
      <c r="E73" s="48"/>
      <c r="F73" s="48"/>
      <c r="G73" s="48"/>
    </row>
    <row r="74" spans="1:7" ht="16.5" customHeight="1">
      <c r="A74" s="44">
        <v>70</v>
      </c>
      <c r="B74" s="51"/>
      <c r="C74" s="46" t="str" cm="1">
        <f t="array" ref="C74">IF(AND(ISTEXT(B74),ISTEXT(#REF!)),"-","!")</f>
        <v>!</v>
      </c>
      <c r="D74" s="47"/>
      <c r="E74" s="48"/>
      <c r="F74" s="48"/>
      <c r="G74" s="48"/>
    </row>
    <row r="75" spans="1:7" ht="16.5" customHeight="1">
      <c r="A75" s="44">
        <v>71</v>
      </c>
      <c r="B75" s="51"/>
      <c r="C75" s="46" t="str" cm="1">
        <f t="array" ref="C75">IF(AND(ISTEXT(B75),ISTEXT(#REF!)),"-","!")</f>
        <v>!</v>
      </c>
      <c r="D75" s="47"/>
      <c r="E75" s="48"/>
      <c r="F75" s="48"/>
      <c r="G75" s="48"/>
    </row>
    <row r="76" spans="1:7" ht="16.5" customHeight="1">
      <c r="A76" s="44">
        <v>72</v>
      </c>
      <c r="B76" s="51"/>
      <c r="C76" s="46" t="str" cm="1">
        <f t="array" ref="C76">IF(AND(ISTEXT(B76),ISTEXT(#REF!)),"-","!")</f>
        <v>!</v>
      </c>
      <c r="D76" s="47"/>
      <c r="E76" s="48"/>
      <c r="F76" s="48"/>
      <c r="G76" s="48"/>
    </row>
    <row r="77" spans="1:7" ht="16.5" customHeight="1">
      <c r="A77" s="44">
        <v>73</v>
      </c>
      <c r="B77" s="51"/>
      <c r="C77" s="46" t="str" cm="1">
        <f t="array" ref="C77">IF(AND(ISTEXT(B77),ISTEXT(#REF!)),"-","!")</f>
        <v>!</v>
      </c>
      <c r="D77" s="47"/>
      <c r="E77" s="48"/>
      <c r="F77" s="48"/>
      <c r="G77" s="48"/>
    </row>
    <row r="78" spans="1:7" ht="16.5" customHeight="1">
      <c r="A78" s="44">
        <v>74</v>
      </c>
      <c r="B78" s="51"/>
      <c r="C78" s="46" t="str" cm="1">
        <f t="array" ref="C78">IF(AND(ISTEXT(B78),ISTEXT(#REF!)),"-","!")</f>
        <v>!</v>
      </c>
      <c r="D78" s="47"/>
      <c r="E78" s="48"/>
      <c r="F78" s="48"/>
      <c r="G78" s="48"/>
    </row>
    <row r="79" spans="1:7" ht="16.5" customHeight="1">
      <c r="A79" s="44">
        <v>75</v>
      </c>
      <c r="B79" s="51"/>
      <c r="C79" s="46" t="str" cm="1">
        <f t="array" ref="C79">IF(AND(ISTEXT(B79),ISTEXT(#REF!)),"-","!")</f>
        <v>!</v>
      </c>
      <c r="D79" s="47"/>
      <c r="E79" s="48"/>
      <c r="F79" s="48"/>
      <c r="G79" s="48"/>
    </row>
    <row r="80" spans="1:7" ht="16.5" customHeight="1">
      <c r="A80" s="44">
        <v>76</v>
      </c>
      <c r="B80" s="51"/>
      <c r="C80" s="46" t="str" cm="1">
        <f t="array" ref="C80">IF(AND(ISTEXT(B80),ISTEXT(#REF!)),"-","!")</f>
        <v>!</v>
      </c>
      <c r="D80" s="47"/>
      <c r="E80" s="48"/>
      <c r="F80" s="48"/>
      <c r="G80" s="48"/>
    </row>
    <row r="81" spans="1:7" ht="16.5" customHeight="1">
      <c r="A81" s="44">
        <v>77</v>
      </c>
      <c r="B81" s="51"/>
      <c r="C81" s="46" t="str" cm="1">
        <f t="array" ref="C81">IF(AND(ISTEXT(B81),ISTEXT(#REF!)),"-","!")</f>
        <v>!</v>
      </c>
      <c r="D81" s="47"/>
      <c r="E81" s="48"/>
      <c r="F81" s="48"/>
      <c r="G81" s="48"/>
    </row>
    <row r="82" spans="1:7" ht="16.5" customHeight="1">
      <c r="A82" s="44">
        <v>78</v>
      </c>
      <c r="B82" s="51"/>
      <c r="C82" s="46" t="str" cm="1">
        <f t="array" ref="C82">IF(AND(ISTEXT(B82),ISTEXT(#REF!)),"-","!")</f>
        <v>!</v>
      </c>
      <c r="D82" s="47"/>
      <c r="E82" s="48"/>
      <c r="F82" s="48"/>
      <c r="G82" s="48"/>
    </row>
    <row r="83" spans="1:7" ht="16.5" customHeight="1">
      <c r="A83" s="44">
        <v>79</v>
      </c>
      <c r="B83" s="51"/>
      <c r="C83" s="46" t="str" cm="1">
        <f t="array" ref="C83">IF(AND(ISTEXT(B83),ISTEXT(#REF!)),"-","!")</f>
        <v>!</v>
      </c>
      <c r="D83" s="47"/>
      <c r="E83" s="48"/>
      <c r="F83" s="48"/>
      <c r="G83" s="48"/>
    </row>
    <row r="84" spans="1:7" ht="16.5" customHeight="1">
      <c r="A84" s="44">
        <v>80</v>
      </c>
      <c r="B84" s="51"/>
      <c r="C84" s="46" t="str" cm="1">
        <f t="array" ref="C84">IF(AND(ISTEXT(B84),ISTEXT(#REF!)),"-","!")</f>
        <v>!</v>
      </c>
      <c r="D84" s="47"/>
      <c r="E84" s="48"/>
      <c r="F84" s="48"/>
      <c r="G84" s="48"/>
    </row>
    <row r="85" spans="1:7" ht="16.5" customHeight="1">
      <c r="A85" s="44">
        <v>81</v>
      </c>
      <c r="B85" s="51"/>
      <c r="C85" s="46" t="str" cm="1">
        <f t="array" ref="C85">IF(AND(ISTEXT(B85),ISTEXT(#REF!)),"-","!")</f>
        <v>!</v>
      </c>
      <c r="D85" s="47"/>
      <c r="E85" s="48"/>
      <c r="F85" s="48"/>
      <c r="G85" s="48"/>
    </row>
    <row r="86" spans="1:7" ht="16.5" customHeight="1">
      <c r="A86" s="44">
        <v>82</v>
      </c>
      <c r="B86" s="51"/>
      <c r="C86" s="46" t="str" cm="1">
        <f t="array" ref="C86">IF(AND(ISTEXT(B86),ISTEXT(#REF!)),"-","!")</f>
        <v>!</v>
      </c>
      <c r="D86" s="47"/>
      <c r="E86" s="48"/>
      <c r="F86" s="48"/>
      <c r="G86" s="48"/>
    </row>
    <row r="87" spans="1:7" ht="16.5" customHeight="1">
      <c r="A87" s="44">
        <v>83</v>
      </c>
      <c r="B87" s="51"/>
      <c r="C87" s="46" t="str" cm="1">
        <f t="array" ref="C87">IF(AND(ISTEXT(B87),ISTEXT(#REF!)),"-","!")</f>
        <v>!</v>
      </c>
      <c r="D87" s="47"/>
      <c r="E87" s="48"/>
      <c r="F87" s="48"/>
      <c r="G87" s="48"/>
    </row>
    <row r="88" spans="1:7" ht="16.5" customHeight="1">
      <c r="A88" s="44">
        <v>84</v>
      </c>
      <c r="B88" s="51"/>
      <c r="C88" s="46" t="str" cm="1">
        <f t="array" ref="C88">IF(AND(ISTEXT(B88),ISTEXT(#REF!)),"-","!")</f>
        <v>!</v>
      </c>
      <c r="D88" s="47"/>
      <c r="E88" s="48"/>
      <c r="F88" s="48"/>
      <c r="G88" s="48"/>
    </row>
    <row r="89" spans="1:7" ht="16.5" customHeight="1">
      <c r="A89" s="44">
        <v>85</v>
      </c>
      <c r="B89" s="51"/>
      <c r="C89" s="46" t="str" cm="1">
        <f t="array" ref="C89">IF(AND(ISTEXT(B89),ISTEXT(#REF!)),"-","!")</f>
        <v>!</v>
      </c>
      <c r="D89" s="47"/>
      <c r="E89" s="48"/>
      <c r="F89" s="48"/>
      <c r="G89" s="48"/>
    </row>
    <row r="90" spans="1:7" ht="16.5" customHeight="1">
      <c r="A90" s="44">
        <v>86</v>
      </c>
      <c r="B90" s="51"/>
      <c r="C90" s="46" t="str" cm="1">
        <f t="array" ref="C90">IF(AND(ISTEXT(B90),ISTEXT(#REF!)),"-","!")</f>
        <v>!</v>
      </c>
      <c r="D90" s="47"/>
      <c r="E90" s="48"/>
      <c r="F90" s="48"/>
      <c r="G90" s="48"/>
    </row>
    <row r="91" spans="1:7" ht="16.5" customHeight="1">
      <c r="A91" s="44">
        <v>87</v>
      </c>
      <c r="B91" s="51"/>
      <c r="C91" s="46" t="str" cm="1">
        <f t="array" ref="C91">IF(AND(ISTEXT(B91),ISTEXT(#REF!)),"-","!")</f>
        <v>!</v>
      </c>
      <c r="D91" s="47"/>
      <c r="E91" s="48"/>
      <c r="F91" s="48"/>
      <c r="G91" s="48"/>
    </row>
    <row r="92" spans="1:7" ht="16.5" customHeight="1">
      <c r="A92" s="44">
        <v>88</v>
      </c>
      <c r="B92" s="51"/>
      <c r="C92" s="46" t="str" cm="1">
        <f t="array" ref="C92">IF(AND(ISTEXT(B92),ISTEXT(#REF!)),"-","!")</f>
        <v>!</v>
      </c>
      <c r="D92" s="47"/>
      <c r="E92" s="48"/>
      <c r="F92" s="48"/>
      <c r="G92" s="48"/>
    </row>
    <row r="93" spans="1:7" ht="16.5" customHeight="1">
      <c r="A93" s="44">
        <v>89</v>
      </c>
      <c r="B93" s="51"/>
      <c r="C93" s="46" t="str" cm="1">
        <f t="array" ref="C93">IF(AND(ISTEXT(B93),ISTEXT(#REF!)),"-","!")</f>
        <v>!</v>
      </c>
      <c r="D93" s="47"/>
      <c r="E93" s="48"/>
      <c r="F93" s="48"/>
      <c r="G93" s="48"/>
    </row>
    <row r="94" spans="1:7" ht="16.5" customHeight="1">
      <c r="A94" s="44">
        <v>90</v>
      </c>
      <c r="B94" s="51"/>
      <c r="C94" s="46" t="str" cm="1">
        <f t="array" ref="C94">IF(AND(ISTEXT(B94),ISTEXT(#REF!)),"-","!")</f>
        <v>!</v>
      </c>
      <c r="D94" s="47"/>
      <c r="E94" s="48"/>
      <c r="F94" s="48"/>
      <c r="G94" s="48"/>
    </row>
    <row r="95" spans="1:7" ht="16.5" customHeight="1">
      <c r="A95" s="44">
        <v>91</v>
      </c>
      <c r="B95" s="51"/>
      <c r="C95" s="46" t="str" cm="1">
        <f t="array" ref="C95">IF(AND(ISTEXT(B95),ISTEXT(#REF!)),"-","!")</f>
        <v>!</v>
      </c>
      <c r="D95" s="47"/>
      <c r="E95" s="48"/>
      <c r="F95" s="48"/>
      <c r="G95" s="48"/>
    </row>
    <row r="96" spans="1:7" ht="16.5" customHeight="1">
      <c r="A96" s="44">
        <v>92</v>
      </c>
      <c r="B96" s="51"/>
      <c r="C96" s="46" t="str" cm="1">
        <f t="array" ref="C96">IF(AND(ISTEXT(B96),ISTEXT(#REF!)),"-","!")</f>
        <v>!</v>
      </c>
      <c r="D96" s="47"/>
      <c r="E96" s="48"/>
      <c r="F96" s="48"/>
      <c r="G96" s="48"/>
    </row>
    <row r="97" spans="1:7" ht="16.5" customHeight="1">
      <c r="A97" s="44">
        <v>93</v>
      </c>
      <c r="B97" s="51"/>
      <c r="C97" s="46" t="str" cm="1">
        <f t="array" ref="C97">IF(AND(ISTEXT(B97),ISTEXT(#REF!)),"-","!")</f>
        <v>!</v>
      </c>
      <c r="D97" s="47"/>
      <c r="E97" s="48"/>
      <c r="F97" s="48"/>
      <c r="G97" s="48"/>
    </row>
    <row r="98" spans="1:7" ht="16.5" customHeight="1">
      <c r="A98" s="44">
        <v>94</v>
      </c>
      <c r="B98" s="51"/>
      <c r="C98" s="46" t="str" cm="1">
        <f t="array" ref="C98">IF(AND(ISTEXT(B98),ISTEXT(#REF!)),"-","!")</f>
        <v>!</v>
      </c>
      <c r="D98" s="47"/>
      <c r="E98" s="48"/>
      <c r="F98" s="48"/>
      <c r="G98" s="48"/>
    </row>
    <row r="99" spans="1:7" ht="16.5" customHeight="1">
      <c r="A99" s="44">
        <v>95</v>
      </c>
      <c r="B99" s="51"/>
      <c r="C99" s="46" t="str" cm="1">
        <f t="array" ref="C99">IF(AND(ISTEXT(B99),ISTEXT(#REF!)),"-","!")</f>
        <v>!</v>
      </c>
      <c r="D99" s="47"/>
      <c r="E99" s="48"/>
      <c r="F99" s="48"/>
      <c r="G99" s="48"/>
    </row>
    <row r="100" spans="1:7" ht="16.5" customHeight="1">
      <c r="A100" s="44">
        <v>96</v>
      </c>
      <c r="B100" s="51"/>
      <c r="C100" s="46" t="str" cm="1">
        <f t="array" ref="C100">IF(AND(ISTEXT(B100),ISTEXT(#REF!)),"-","!")</f>
        <v>!</v>
      </c>
      <c r="D100" s="47"/>
      <c r="E100" s="48"/>
      <c r="F100" s="48"/>
      <c r="G100" s="48"/>
    </row>
    <row r="101" spans="1:7" ht="16.5" customHeight="1">
      <c r="A101" s="44">
        <v>97</v>
      </c>
      <c r="B101" s="51"/>
      <c r="C101" s="46" t="str" cm="1">
        <f t="array" ref="C101">IF(AND(ISTEXT(B101),ISTEXT(#REF!)),"-","!")</f>
        <v>!</v>
      </c>
      <c r="D101" s="47"/>
      <c r="E101" s="48"/>
      <c r="F101" s="48"/>
      <c r="G101" s="48"/>
    </row>
    <row r="102" spans="1:7" ht="16.5" customHeight="1">
      <c r="A102" s="44">
        <v>98</v>
      </c>
      <c r="B102" s="51"/>
      <c r="C102" s="46" t="str" cm="1">
        <f t="array" ref="C102">IF(AND(ISTEXT(B102),ISTEXT(#REF!)),"-","!")</f>
        <v>!</v>
      </c>
      <c r="D102" s="47"/>
      <c r="E102" s="48"/>
      <c r="F102" s="48"/>
      <c r="G102" s="48"/>
    </row>
    <row r="103" spans="1:7" ht="16.5" customHeight="1">
      <c r="A103" s="44">
        <v>99</v>
      </c>
      <c r="B103" s="51"/>
      <c r="C103" s="46" t="str" cm="1">
        <f t="array" ref="C103">IF(AND(ISTEXT(B103),ISTEXT(#REF!)),"-","!")</f>
        <v>!</v>
      </c>
      <c r="D103" s="47"/>
      <c r="E103" s="48"/>
      <c r="F103" s="48"/>
      <c r="G103" s="48"/>
    </row>
    <row r="104" spans="1:7" ht="16.5" customHeight="1">
      <c r="A104" s="44">
        <v>100</v>
      </c>
      <c r="B104" s="51"/>
      <c r="C104" s="46" t="str" cm="1">
        <f t="array" ref="C104">IF(AND(ISTEXT(B104),ISTEXT(#REF!)),"-","!")</f>
        <v>!</v>
      </c>
      <c r="D104" s="47"/>
      <c r="E104" s="48"/>
      <c r="F104" s="48"/>
      <c r="G104" s="48"/>
    </row>
    <row r="105" spans="1:7" ht="16.5" customHeight="1">
      <c r="A105" s="44">
        <v>101</v>
      </c>
      <c r="B105" s="51"/>
      <c r="C105" s="46" t="str" cm="1">
        <f t="array" ref="C105">IF(AND(ISTEXT(B105),ISTEXT(#REF!)),"-","!")</f>
        <v>!</v>
      </c>
      <c r="D105" s="47"/>
      <c r="E105" s="48"/>
      <c r="F105" s="48"/>
      <c r="G105" s="48"/>
    </row>
    <row r="106" spans="1:7" ht="16.5" customHeight="1">
      <c r="A106" s="44">
        <v>102</v>
      </c>
      <c r="B106" s="51"/>
      <c r="C106" s="46" t="str" cm="1">
        <f t="array" ref="C106">IF(AND(ISTEXT(B106),ISTEXT(#REF!)),"-","!")</f>
        <v>!</v>
      </c>
      <c r="D106" s="47"/>
      <c r="E106" s="48"/>
      <c r="F106" s="48"/>
      <c r="G106" s="48"/>
    </row>
    <row r="107" spans="1:7" ht="16.5" customHeight="1">
      <c r="A107" s="44">
        <v>103</v>
      </c>
      <c r="B107" s="51"/>
      <c r="C107" s="46" t="str" cm="1">
        <f t="array" ref="C107">IF(AND(ISTEXT(B107),ISTEXT(#REF!)),"-","!")</f>
        <v>!</v>
      </c>
      <c r="D107" s="47"/>
      <c r="E107" s="48"/>
      <c r="F107" s="48"/>
      <c r="G107" s="48"/>
    </row>
    <row r="108" spans="1:7" ht="16.5" customHeight="1">
      <c r="A108" s="44">
        <v>104</v>
      </c>
      <c r="B108" s="51"/>
      <c r="C108" s="46" t="str" cm="1">
        <f t="array" ref="C108">IF(AND(ISTEXT(B108),ISTEXT(#REF!)),"-","!")</f>
        <v>!</v>
      </c>
      <c r="D108" s="47"/>
      <c r="E108" s="48"/>
      <c r="F108" s="48"/>
      <c r="G108" s="48"/>
    </row>
    <row r="109" spans="1:7" ht="16.5" customHeight="1">
      <c r="A109" s="44">
        <v>105</v>
      </c>
      <c r="B109" s="51"/>
      <c r="C109" s="46" t="str" cm="1">
        <f t="array" ref="C109">IF(AND(ISTEXT(B109),ISTEXT(#REF!)),"-","!")</f>
        <v>!</v>
      </c>
      <c r="D109" s="47"/>
      <c r="E109" s="48"/>
      <c r="F109" s="48"/>
      <c r="G109" s="48"/>
    </row>
    <row r="110" spans="1:7" ht="16.5" customHeight="1">
      <c r="A110" s="44">
        <v>106</v>
      </c>
      <c r="B110" s="51"/>
      <c r="C110" s="46" t="str" cm="1">
        <f t="array" ref="C110">IF(AND(ISTEXT(B110),ISTEXT(#REF!)),"-","!")</f>
        <v>!</v>
      </c>
      <c r="D110" s="47"/>
      <c r="E110" s="48"/>
      <c r="F110" s="48"/>
      <c r="G110" s="48"/>
    </row>
    <row r="111" spans="1:7" ht="16.5" customHeight="1">
      <c r="A111" s="44">
        <v>107</v>
      </c>
      <c r="B111" s="51"/>
      <c r="C111" s="46" t="str" cm="1">
        <f t="array" ref="C111">IF(AND(ISTEXT(B111),ISTEXT(#REF!)),"-","!")</f>
        <v>!</v>
      </c>
      <c r="D111" s="47"/>
      <c r="E111" s="48"/>
      <c r="F111" s="48"/>
      <c r="G111" s="48"/>
    </row>
    <row r="112" spans="1:7" ht="16.5" customHeight="1">
      <c r="A112" s="44">
        <v>108</v>
      </c>
      <c r="B112" s="51"/>
      <c r="C112" s="46" t="str" cm="1">
        <f t="array" ref="C112">IF(AND(ISTEXT(B112),ISTEXT(#REF!)),"-","!")</f>
        <v>!</v>
      </c>
      <c r="D112" s="47"/>
      <c r="E112" s="48"/>
      <c r="F112" s="48"/>
      <c r="G112" s="48"/>
    </row>
    <row r="113" spans="1:7" ht="16.5" customHeight="1">
      <c r="A113" s="44">
        <v>109</v>
      </c>
      <c r="B113" s="51"/>
      <c r="C113" s="46" t="str" cm="1">
        <f t="array" ref="C113">IF(AND(ISTEXT(B113),ISTEXT(#REF!)),"-","!")</f>
        <v>!</v>
      </c>
      <c r="D113" s="47"/>
      <c r="E113" s="48"/>
      <c r="F113" s="48"/>
      <c r="G113" s="48"/>
    </row>
    <row r="114" spans="1:7" ht="16.5" customHeight="1">
      <c r="A114" s="44">
        <v>110</v>
      </c>
      <c r="B114" s="51"/>
      <c r="C114" s="46" t="str" cm="1">
        <f t="array" ref="C114">IF(AND(ISTEXT(B114),ISTEXT(#REF!)),"-","!")</f>
        <v>!</v>
      </c>
      <c r="D114" s="47"/>
      <c r="E114" s="48"/>
      <c r="F114" s="48"/>
      <c r="G114" s="48"/>
    </row>
    <row r="115" spans="1:7" ht="16.5" customHeight="1">
      <c r="A115" s="44">
        <v>111</v>
      </c>
      <c r="B115" s="51"/>
      <c r="C115" s="46" t="str" cm="1">
        <f t="array" ref="C115">IF(AND(ISTEXT(B115),ISTEXT(#REF!)),"-","!")</f>
        <v>!</v>
      </c>
      <c r="D115" s="47"/>
      <c r="E115" s="48"/>
      <c r="F115" s="48"/>
      <c r="G115" s="48"/>
    </row>
    <row r="116" spans="1:7" ht="16.5" customHeight="1">
      <c r="A116" s="44">
        <v>112</v>
      </c>
      <c r="B116" s="51"/>
      <c r="C116" s="46" t="str" cm="1">
        <f t="array" ref="C116">IF(AND(ISTEXT(B116),ISTEXT(#REF!)),"-","!")</f>
        <v>!</v>
      </c>
      <c r="D116" s="47"/>
      <c r="E116" s="48"/>
      <c r="F116" s="48"/>
      <c r="G116" s="48"/>
    </row>
    <row r="117" spans="1:7" ht="16.5" customHeight="1">
      <c r="A117" s="44">
        <v>113</v>
      </c>
      <c r="B117" s="51"/>
      <c r="C117" s="46" t="str" cm="1">
        <f t="array" ref="C117">IF(AND(ISTEXT(B117),ISTEXT(#REF!)),"-","!")</f>
        <v>!</v>
      </c>
      <c r="D117" s="47"/>
      <c r="E117" s="48"/>
      <c r="F117" s="48"/>
      <c r="G117" s="48"/>
    </row>
    <row r="118" spans="1:7" ht="16.5" customHeight="1">
      <c r="A118" s="44">
        <v>114</v>
      </c>
      <c r="B118" s="51"/>
      <c r="C118" s="46" t="str" cm="1">
        <f t="array" ref="C118">IF(AND(ISTEXT(B118),ISTEXT(#REF!)),"-","!")</f>
        <v>!</v>
      </c>
      <c r="D118" s="47"/>
      <c r="E118" s="48"/>
      <c r="F118" s="48"/>
      <c r="G118" s="48"/>
    </row>
    <row r="119" spans="1:7" ht="16.5" customHeight="1">
      <c r="A119" s="44">
        <v>115</v>
      </c>
      <c r="B119" s="51"/>
      <c r="C119" s="46" t="str" cm="1">
        <f t="array" ref="C119">IF(AND(ISTEXT(B119),ISTEXT(#REF!)),"-","!")</f>
        <v>!</v>
      </c>
      <c r="D119" s="47"/>
      <c r="E119" s="48"/>
      <c r="F119" s="48"/>
      <c r="G119" s="48"/>
    </row>
    <row r="120" spans="1:7" ht="16.5" customHeight="1">
      <c r="A120" s="44">
        <v>116</v>
      </c>
      <c r="B120" s="51"/>
      <c r="C120" s="46" t="str" cm="1">
        <f t="array" ref="C120">IF(AND(ISTEXT(B120),ISTEXT(#REF!)),"-","!")</f>
        <v>!</v>
      </c>
      <c r="D120" s="47"/>
      <c r="E120" s="48"/>
      <c r="F120" s="48"/>
      <c r="G120" s="48"/>
    </row>
    <row r="121" spans="1:7" ht="16.5" customHeight="1">
      <c r="A121" s="44">
        <v>117</v>
      </c>
      <c r="B121" s="51"/>
      <c r="C121" s="46" t="str" cm="1">
        <f t="array" ref="C121">IF(AND(ISTEXT(B121),ISTEXT(#REF!)),"-","!")</f>
        <v>!</v>
      </c>
      <c r="D121" s="47"/>
      <c r="E121" s="48"/>
      <c r="F121" s="48"/>
      <c r="G121" s="48"/>
    </row>
    <row r="122" spans="1:7" ht="16.5" customHeight="1">
      <c r="A122" s="44">
        <v>118</v>
      </c>
      <c r="B122" s="51"/>
      <c r="C122" s="46" t="str" cm="1">
        <f t="array" ref="C122">IF(AND(ISTEXT(B122),ISTEXT(#REF!)),"-","!")</f>
        <v>!</v>
      </c>
      <c r="D122" s="47"/>
      <c r="E122" s="48"/>
      <c r="F122" s="48"/>
      <c r="G122" s="48"/>
    </row>
    <row r="123" spans="1:7" ht="16.5" customHeight="1">
      <c r="A123" s="44">
        <v>119</v>
      </c>
      <c r="B123" s="51"/>
      <c r="C123" s="46" t="str" cm="1">
        <f t="array" ref="C123">IF(AND(ISTEXT(B123),ISTEXT(#REF!)),"-","!")</f>
        <v>!</v>
      </c>
      <c r="D123" s="47"/>
      <c r="E123" s="48"/>
      <c r="F123" s="48"/>
      <c r="G123" s="48"/>
    </row>
    <row r="124" spans="1:7" ht="16.5" customHeight="1">
      <c r="A124" s="44">
        <v>120</v>
      </c>
      <c r="B124" s="51"/>
      <c r="C124" s="46" t="str" cm="1">
        <f t="array" ref="C124">IF(AND(ISTEXT(B124),ISTEXT(#REF!)),"-","!")</f>
        <v>!</v>
      </c>
      <c r="D124" s="47"/>
      <c r="E124" s="48"/>
      <c r="F124" s="48"/>
      <c r="G124" s="48"/>
    </row>
    <row r="125" spans="1:7" ht="16.5" customHeight="1">
      <c r="A125" s="44">
        <v>121</v>
      </c>
      <c r="B125" s="51"/>
      <c r="C125" s="46" t="str" cm="1">
        <f t="array" ref="C125">IF(AND(ISTEXT(B125),ISTEXT(#REF!)),"-","!")</f>
        <v>!</v>
      </c>
      <c r="D125" s="47"/>
      <c r="E125" s="48"/>
      <c r="F125" s="48"/>
      <c r="G125" s="48"/>
    </row>
    <row r="126" spans="1:7" ht="16.5" customHeight="1">
      <c r="A126" s="44">
        <v>122</v>
      </c>
      <c r="B126" s="51"/>
      <c r="C126" s="46" t="str" cm="1">
        <f t="array" ref="C126">IF(AND(ISTEXT(B126),ISTEXT(#REF!)),"-","!")</f>
        <v>!</v>
      </c>
      <c r="D126" s="47"/>
      <c r="E126" s="48"/>
      <c r="F126" s="48"/>
      <c r="G126" s="48"/>
    </row>
    <row r="127" spans="1:7" ht="16.5" customHeight="1">
      <c r="A127" s="44">
        <v>123</v>
      </c>
      <c r="B127" s="51"/>
      <c r="C127" s="46" t="str" cm="1">
        <f t="array" ref="C127">IF(AND(ISTEXT(B127),ISTEXT(#REF!)),"-","!")</f>
        <v>!</v>
      </c>
      <c r="D127" s="47"/>
      <c r="E127" s="48"/>
      <c r="F127" s="48"/>
      <c r="G127" s="48"/>
    </row>
    <row r="128" spans="1:7" ht="16.5" customHeight="1">
      <c r="A128" s="44">
        <v>124</v>
      </c>
      <c r="B128" s="51"/>
      <c r="C128" s="46" t="str" cm="1">
        <f t="array" ref="C128">IF(AND(ISTEXT(B128),ISTEXT(#REF!)),"-","!")</f>
        <v>!</v>
      </c>
      <c r="D128" s="47"/>
      <c r="E128" s="48"/>
      <c r="F128" s="48"/>
      <c r="G128" s="48"/>
    </row>
    <row r="129" spans="1:7" ht="16.5" customHeight="1">
      <c r="A129" s="44">
        <v>125</v>
      </c>
      <c r="B129" s="51"/>
      <c r="C129" s="46" t="str" cm="1">
        <f t="array" ref="C129">IF(AND(ISTEXT(B129),ISTEXT(#REF!)),"-","!")</f>
        <v>!</v>
      </c>
      <c r="D129" s="47"/>
      <c r="E129" s="48"/>
      <c r="F129" s="48"/>
      <c r="G129" s="48"/>
    </row>
    <row r="130" spans="1:7" ht="16.5" customHeight="1">
      <c r="A130" s="44">
        <v>126</v>
      </c>
      <c r="B130" s="51"/>
      <c r="C130" s="46" t="str" cm="1">
        <f t="array" ref="C130">IF(AND(ISTEXT(B130),ISTEXT(#REF!)),"-","!")</f>
        <v>!</v>
      </c>
      <c r="D130" s="47"/>
      <c r="E130" s="48"/>
      <c r="F130" s="48"/>
      <c r="G130" s="48"/>
    </row>
    <row r="131" spans="1:7" ht="16.5" customHeight="1">
      <c r="A131" s="44">
        <v>127</v>
      </c>
      <c r="B131" s="51"/>
      <c r="C131" s="46" t="str" cm="1">
        <f t="array" ref="C131">IF(AND(ISTEXT(B131),ISTEXT(#REF!)),"-","!")</f>
        <v>!</v>
      </c>
      <c r="D131" s="47"/>
      <c r="E131" s="48"/>
      <c r="F131" s="48"/>
      <c r="G131" s="48"/>
    </row>
    <row r="132" spans="1:7" ht="16.5" customHeight="1">
      <c r="A132" s="44">
        <v>128</v>
      </c>
      <c r="B132" s="51"/>
      <c r="C132" s="46" t="str" cm="1">
        <f t="array" ref="C132">IF(AND(ISTEXT(B132),ISTEXT(#REF!)),"-","!")</f>
        <v>!</v>
      </c>
      <c r="D132" s="47"/>
      <c r="E132" s="48"/>
      <c r="F132" s="48"/>
      <c r="G132" s="48"/>
    </row>
    <row r="133" spans="1:7" ht="16.5" customHeight="1">
      <c r="A133" s="44">
        <v>129</v>
      </c>
      <c r="B133" s="51"/>
      <c r="C133" s="46" t="str" cm="1">
        <f t="array" ref="C133">IF(AND(ISTEXT(B133),ISTEXT(#REF!)),"-","!")</f>
        <v>!</v>
      </c>
      <c r="D133" s="47"/>
      <c r="E133" s="48"/>
      <c r="F133" s="48"/>
      <c r="G133" s="48"/>
    </row>
    <row r="134" spans="1:7" ht="16.5" customHeight="1">
      <c r="A134" s="44">
        <v>130</v>
      </c>
      <c r="B134" s="51"/>
      <c r="C134" s="46" t="str" cm="1">
        <f t="array" ref="C134">IF(AND(ISTEXT(B134),ISTEXT(#REF!)),"-","!")</f>
        <v>!</v>
      </c>
      <c r="D134" s="47"/>
      <c r="E134" s="48"/>
      <c r="F134" s="48"/>
      <c r="G134" s="48"/>
    </row>
    <row r="135" spans="1:7" ht="16.5" customHeight="1">
      <c r="A135" s="44">
        <v>131</v>
      </c>
      <c r="B135" s="51"/>
      <c r="C135" s="46" t="str" cm="1">
        <f t="array" ref="C135">IF(AND(ISTEXT(B135),ISTEXT(#REF!)),"-","!")</f>
        <v>!</v>
      </c>
      <c r="D135" s="47"/>
      <c r="E135" s="48"/>
      <c r="F135" s="48"/>
      <c r="G135" s="48"/>
    </row>
    <row r="136" spans="1:7" ht="16.5" customHeight="1">
      <c r="A136" s="44">
        <v>132</v>
      </c>
      <c r="B136" s="51"/>
      <c r="C136" s="46" t="str" cm="1">
        <f t="array" ref="C136">IF(AND(ISTEXT(B136),ISTEXT(#REF!)),"-","!")</f>
        <v>!</v>
      </c>
      <c r="D136" s="47"/>
      <c r="E136" s="48"/>
      <c r="F136" s="48"/>
      <c r="G136" s="48"/>
    </row>
    <row r="137" spans="1:7" ht="16.5" customHeight="1">
      <c r="A137" s="44">
        <v>133</v>
      </c>
      <c r="B137" s="51"/>
      <c r="C137" s="46" t="str" cm="1">
        <f t="array" ref="C137">IF(AND(ISTEXT(B137),ISTEXT(#REF!)),"-","!")</f>
        <v>!</v>
      </c>
      <c r="D137" s="47"/>
      <c r="E137" s="48"/>
      <c r="F137" s="48"/>
      <c r="G137" s="48"/>
    </row>
    <row r="138" spans="1:7" ht="16.5" customHeight="1">
      <c r="A138" s="44">
        <v>134</v>
      </c>
      <c r="B138" s="51"/>
      <c r="C138" s="46" t="str" cm="1">
        <f t="array" ref="C138">IF(AND(ISTEXT(B138),ISTEXT(#REF!)),"-","!")</f>
        <v>!</v>
      </c>
      <c r="D138" s="47"/>
      <c r="E138" s="48"/>
      <c r="F138" s="48"/>
      <c r="G138" s="48"/>
    </row>
    <row r="139" spans="1:7" ht="16.5" customHeight="1">
      <c r="A139" s="44">
        <v>135</v>
      </c>
      <c r="B139" s="51"/>
      <c r="C139" s="46" t="str" cm="1">
        <f t="array" ref="C139">IF(AND(ISTEXT(B139),ISTEXT(#REF!)),"-","!")</f>
        <v>!</v>
      </c>
      <c r="D139" s="47"/>
      <c r="E139" s="48"/>
      <c r="F139" s="48"/>
      <c r="G139" s="48"/>
    </row>
    <row r="140" spans="1:7" ht="16.5" customHeight="1">
      <c r="A140" s="44">
        <v>136</v>
      </c>
      <c r="B140" s="51"/>
      <c r="C140" s="46" t="str" cm="1">
        <f t="array" ref="C140">IF(AND(ISTEXT(B140),ISTEXT(#REF!)),"-","!")</f>
        <v>!</v>
      </c>
      <c r="D140" s="47"/>
      <c r="E140" s="48"/>
      <c r="F140" s="48"/>
      <c r="G140" s="48"/>
    </row>
    <row r="141" spans="1:7" ht="16.5" customHeight="1">
      <c r="A141" s="44">
        <v>137</v>
      </c>
      <c r="B141" s="51"/>
      <c r="C141" s="46" t="str" cm="1">
        <f t="array" ref="C141">IF(AND(ISTEXT(B141),ISTEXT(#REF!)),"-","!")</f>
        <v>!</v>
      </c>
      <c r="D141" s="47"/>
      <c r="E141" s="48"/>
      <c r="F141" s="48"/>
      <c r="G141" s="48"/>
    </row>
    <row r="142" spans="1:7" ht="16.5" customHeight="1">
      <c r="A142" s="44">
        <v>138</v>
      </c>
      <c r="B142" s="51"/>
      <c r="C142" s="46" t="str" cm="1">
        <f t="array" ref="C142">IF(AND(ISTEXT(B142),ISTEXT(#REF!)),"-","!")</f>
        <v>!</v>
      </c>
      <c r="D142" s="47"/>
      <c r="E142" s="48"/>
      <c r="F142" s="48"/>
      <c r="G142" s="48"/>
    </row>
    <row r="143" spans="1:7" ht="16.5" customHeight="1">
      <c r="A143" s="44">
        <v>139</v>
      </c>
      <c r="B143" s="51"/>
      <c r="C143" s="46" t="str" cm="1">
        <f t="array" ref="C143">IF(AND(ISTEXT(B143),ISTEXT(#REF!)),"-","!")</f>
        <v>!</v>
      </c>
      <c r="D143" s="47"/>
      <c r="E143" s="48"/>
      <c r="F143" s="48"/>
      <c r="G143" s="48"/>
    </row>
    <row r="144" spans="1:7" ht="16.5" customHeight="1">
      <c r="A144" s="44">
        <v>140</v>
      </c>
      <c r="B144" s="51"/>
      <c r="C144" s="46" t="str" cm="1">
        <f t="array" ref="C144">IF(AND(ISTEXT(B144),ISTEXT(#REF!)),"-","!")</f>
        <v>!</v>
      </c>
      <c r="D144" s="47"/>
      <c r="E144" s="48"/>
      <c r="F144" s="48"/>
      <c r="G144" s="48"/>
    </row>
    <row r="145" spans="1:7" ht="16.5" customHeight="1">
      <c r="A145" s="44">
        <v>141</v>
      </c>
      <c r="B145" s="51"/>
      <c r="C145" s="46" t="str" cm="1">
        <f t="array" ref="C145">IF(AND(ISTEXT(B145),ISTEXT(#REF!)),"-","!")</f>
        <v>!</v>
      </c>
      <c r="D145" s="47"/>
      <c r="E145" s="48"/>
      <c r="F145" s="48"/>
      <c r="G145" s="48"/>
    </row>
    <row r="146" spans="1:7" ht="16.5" customHeight="1">
      <c r="A146" s="44">
        <v>142</v>
      </c>
      <c r="B146" s="51"/>
      <c r="C146" s="46" t="str" cm="1">
        <f t="array" ref="C146">IF(AND(ISTEXT(B146),ISTEXT(#REF!)),"-","!")</f>
        <v>!</v>
      </c>
      <c r="D146" s="47"/>
      <c r="E146" s="48"/>
      <c r="F146" s="48"/>
      <c r="G146" s="48"/>
    </row>
    <row r="147" spans="1:7" ht="16.5" customHeight="1">
      <c r="A147" s="44">
        <v>143</v>
      </c>
      <c r="B147" s="51"/>
      <c r="C147" s="46" t="str" cm="1">
        <f t="array" ref="C147">IF(AND(ISTEXT(B147),ISTEXT(#REF!)),"-","!")</f>
        <v>!</v>
      </c>
      <c r="D147" s="47"/>
      <c r="E147" s="48"/>
      <c r="F147" s="48"/>
      <c r="G147" s="48"/>
    </row>
    <row r="148" spans="1:7" ht="16.5" customHeight="1">
      <c r="A148" s="44">
        <v>144</v>
      </c>
      <c r="B148" s="51"/>
      <c r="C148" s="46" t="str" cm="1">
        <f t="array" ref="C148">IF(AND(ISTEXT(B148),ISTEXT(#REF!)),"-","!")</f>
        <v>!</v>
      </c>
      <c r="D148" s="47"/>
      <c r="E148" s="48"/>
      <c r="F148" s="48"/>
      <c r="G148" s="48"/>
    </row>
    <row r="149" spans="1:7" ht="16.5" customHeight="1">
      <c r="A149" s="44">
        <v>145</v>
      </c>
      <c r="B149" s="51"/>
      <c r="C149" s="46" t="str" cm="1">
        <f t="array" ref="C149">IF(AND(ISTEXT(B149),ISTEXT(#REF!)),"-","!")</f>
        <v>!</v>
      </c>
      <c r="D149" s="47"/>
      <c r="E149" s="48"/>
      <c r="F149" s="48"/>
      <c r="G149" s="48"/>
    </row>
    <row r="150" spans="1:7" ht="16.5" customHeight="1">
      <c r="A150" s="44">
        <v>146</v>
      </c>
      <c r="B150" s="51"/>
      <c r="C150" s="46" t="str" cm="1">
        <f t="array" ref="C150">IF(AND(ISTEXT(B150),ISTEXT(#REF!)),"-","!")</f>
        <v>!</v>
      </c>
      <c r="D150" s="47"/>
      <c r="E150" s="48"/>
      <c r="F150" s="48"/>
      <c r="G150" s="48"/>
    </row>
    <row r="151" spans="1:7" ht="16.5" customHeight="1">
      <c r="A151" s="44">
        <v>147</v>
      </c>
      <c r="B151" s="51"/>
      <c r="C151" s="46" t="str" cm="1">
        <f t="array" ref="C151">IF(AND(ISTEXT(B151),ISTEXT(#REF!)),"-","!")</f>
        <v>!</v>
      </c>
      <c r="D151" s="47"/>
      <c r="E151" s="48"/>
      <c r="F151" s="48"/>
      <c r="G151" s="48"/>
    </row>
    <row r="152" spans="1:7" ht="16.5" customHeight="1">
      <c r="A152" s="44">
        <v>148</v>
      </c>
      <c r="B152" s="51"/>
      <c r="C152" s="46" t="str" cm="1">
        <f t="array" ref="C152">IF(AND(ISTEXT(B152),ISTEXT(#REF!)),"-","!")</f>
        <v>!</v>
      </c>
      <c r="D152" s="47"/>
      <c r="E152" s="48"/>
      <c r="F152" s="48"/>
      <c r="G152" s="48"/>
    </row>
    <row r="153" spans="1:7" ht="16.5" customHeight="1">
      <c r="A153" s="44">
        <v>149</v>
      </c>
      <c r="B153" s="51"/>
      <c r="C153" s="46" t="str" cm="1">
        <f t="array" ref="C153">IF(AND(ISTEXT(B153),ISTEXT(#REF!)),"-","!")</f>
        <v>!</v>
      </c>
      <c r="D153" s="47"/>
      <c r="E153" s="48"/>
      <c r="F153" s="48"/>
      <c r="G153" s="48"/>
    </row>
    <row r="154" spans="1:7" ht="16.5" customHeight="1">
      <c r="A154" s="44">
        <v>150</v>
      </c>
      <c r="B154" s="51"/>
      <c r="C154" s="46" t="str" cm="1">
        <f t="array" ref="C154">IF(AND(ISTEXT(B154),ISTEXT(#REF!)),"-","!")</f>
        <v>!</v>
      </c>
      <c r="D154" s="47"/>
      <c r="E154" s="48"/>
      <c r="F154" s="48"/>
      <c r="G154" s="48"/>
    </row>
    <row r="155" spans="1:7" ht="16.5" customHeight="1">
      <c r="A155" s="44">
        <v>151</v>
      </c>
      <c r="B155" s="51"/>
      <c r="C155" s="46" t="str" cm="1">
        <f t="array" ref="C155">IF(AND(ISTEXT(B155),ISTEXT(#REF!)),"-","!")</f>
        <v>!</v>
      </c>
      <c r="D155" s="47"/>
      <c r="E155" s="48"/>
      <c r="F155" s="48"/>
      <c r="G155" s="48"/>
    </row>
    <row r="156" spans="1:7" ht="16.5" customHeight="1">
      <c r="A156" s="44">
        <v>152</v>
      </c>
      <c r="B156" s="51"/>
      <c r="C156" s="46" t="str" cm="1">
        <f t="array" ref="C156">IF(AND(ISTEXT(B156),ISTEXT(#REF!)),"-","!")</f>
        <v>!</v>
      </c>
      <c r="D156" s="47"/>
      <c r="E156" s="48"/>
      <c r="F156" s="48"/>
      <c r="G156" s="48"/>
    </row>
    <row r="157" spans="1:7" ht="16.5" customHeight="1">
      <c r="A157" s="44">
        <v>153</v>
      </c>
      <c r="B157" s="51"/>
      <c r="C157" s="46" t="str" cm="1">
        <f t="array" ref="C157">IF(AND(ISTEXT(B157),ISTEXT(#REF!)),"-","!")</f>
        <v>!</v>
      </c>
      <c r="D157" s="47"/>
      <c r="E157" s="48"/>
      <c r="F157" s="48"/>
      <c r="G157" s="48"/>
    </row>
    <row r="158" spans="1:7" ht="16.5" customHeight="1">
      <c r="A158" s="44">
        <v>154</v>
      </c>
      <c r="B158" s="51"/>
      <c r="C158" s="46" t="str" cm="1">
        <f t="array" ref="C158">IF(AND(ISTEXT(B158),ISTEXT(#REF!)),"-","!")</f>
        <v>!</v>
      </c>
      <c r="D158" s="47"/>
      <c r="E158" s="48"/>
      <c r="F158" s="48"/>
      <c r="G158" s="48"/>
    </row>
    <row r="159" spans="1:7" ht="16.5" customHeight="1">
      <c r="A159" s="44">
        <v>155</v>
      </c>
      <c r="B159" s="51"/>
      <c r="C159" s="46" t="str" cm="1">
        <f t="array" ref="C159">IF(AND(ISTEXT(B159),ISTEXT(#REF!)),"-","!")</f>
        <v>!</v>
      </c>
      <c r="D159" s="47"/>
      <c r="E159" s="48"/>
      <c r="F159" s="48"/>
      <c r="G159" s="48"/>
    </row>
    <row r="160" spans="1:7" ht="16.5" customHeight="1">
      <c r="A160" s="44">
        <v>156</v>
      </c>
      <c r="B160" s="51"/>
      <c r="C160" s="46" t="str" cm="1">
        <f t="array" ref="C160">IF(AND(ISTEXT(B160),ISTEXT(#REF!)),"-","!")</f>
        <v>!</v>
      </c>
      <c r="D160" s="47"/>
      <c r="E160" s="48"/>
      <c r="F160" s="48"/>
      <c r="G160" s="48"/>
    </row>
    <row r="161" spans="1:7" ht="16.5" customHeight="1">
      <c r="A161" s="44">
        <v>157</v>
      </c>
      <c r="B161" s="51"/>
      <c r="C161" s="46" t="str" cm="1">
        <f t="array" ref="C161">IF(AND(ISTEXT(B161),ISTEXT(#REF!)),"-","!")</f>
        <v>!</v>
      </c>
      <c r="D161" s="47"/>
      <c r="E161" s="48"/>
      <c r="F161" s="48"/>
      <c r="G161" s="48"/>
    </row>
    <row r="162" spans="1:7" ht="16.5" customHeight="1">
      <c r="A162" s="44">
        <v>158</v>
      </c>
      <c r="B162" s="51"/>
      <c r="C162" s="46" t="str" cm="1">
        <f t="array" ref="C162">IF(AND(ISTEXT(B162),ISTEXT(#REF!)),"-","!")</f>
        <v>!</v>
      </c>
      <c r="D162" s="47"/>
      <c r="E162" s="48"/>
      <c r="F162" s="48"/>
      <c r="G162" s="48"/>
    </row>
    <row r="163" spans="1:7" ht="16.5" customHeight="1">
      <c r="A163" s="44">
        <v>159</v>
      </c>
      <c r="B163" s="51"/>
      <c r="C163" s="46" t="str" cm="1">
        <f t="array" ref="C163">IF(AND(ISTEXT(B163),ISTEXT(#REF!)),"-","!")</f>
        <v>!</v>
      </c>
      <c r="D163" s="47"/>
      <c r="E163" s="48"/>
      <c r="F163" s="48"/>
      <c r="G163" s="48"/>
    </row>
    <row r="164" spans="1:7" ht="16.5" customHeight="1">
      <c r="A164" s="44">
        <v>160</v>
      </c>
      <c r="B164" s="51"/>
      <c r="C164" s="46" t="str" cm="1">
        <f t="array" ref="C164">IF(AND(ISTEXT(B164),ISTEXT(#REF!)),"-","!")</f>
        <v>!</v>
      </c>
      <c r="D164" s="47"/>
      <c r="E164" s="48"/>
      <c r="F164" s="48"/>
      <c r="G164" s="48"/>
    </row>
    <row r="165" spans="1:7" ht="16.5" customHeight="1">
      <c r="A165" s="44">
        <v>161</v>
      </c>
      <c r="B165" s="51"/>
      <c r="C165" s="46" t="str" cm="1">
        <f t="array" ref="C165">IF(AND(ISTEXT(B165),ISTEXT(#REF!)),"-","!")</f>
        <v>!</v>
      </c>
      <c r="D165" s="47"/>
      <c r="E165" s="48"/>
      <c r="F165" s="48"/>
      <c r="G165" s="48"/>
    </row>
    <row r="166" spans="1:7" ht="16.5" customHeight="1">
      <c r="A166" s="44">
        <v>162</v>
      </c>
      <c r="B166" s="51"/>
      <c r="C166" s="46" t="str" cm="1">
        <f t="array" ref="C166">IF(AND(ISTEXT(B166),ISTEXT(#REF!)),"-","!")</f>
        <v>!</v>
      </c>
      <c r="D166" s="47"/>
      <c r="E166" s="48"/>
      <c r="F166" s="48"/>
      <c r="G166" s="48"/>
    </row>
    <row r="167" spans="1:7" ht="16.5" customHeight="1">
      <c r="A167" s="44">
        <v>163</v>
      </c>
      <c r="B167" s="51"/>
      <c r="C167" s="46" t="str" cm="1">
        <f t="array" ref="C167">IF(AND(ISTEXT(B167),ISTEXT(#REF!)),"-","!")</f>
        <v>!</v>
      </c>
      <c r="D167" s="47"/>
      <c r="E167" s="48"/>
      <c r="F167" s="48"/>
      <c r="G167" s="48"/>
    </row>
    <row r="168" spans="1:7" ht="16.5" customHeight="1">
      <c r="A168" s="44">
        <v>164</v>
      </c>
      <c r="B168" s="51"/>
      <c r="C168" s="46" t="str" cm="1">
        <f t="array" ref="C168">IF(AND(ISTEXT(B168),ISTEXT(#REF!)),"-","!")</f>
        <v>!</v>
      </c>
      <c r="D168" s="47"/>
      <c r="E168" s="48"/>
      <c r="F168" s="48"/>
      <c r="G168" s="48"/>
    </row>
    <row r="169" spans="1:7" ht="16.5" customHeight="1">
      <c r="A169" s="44">
        <v>165</v>
      </c>
      <c r="B169" s="51"/>
      <c r="C169" s="46" t="str" cm="1">
        <f t="array" ref="C169">IF(AND(ISTEXT(B169),ISTEXT(#REF!)),"-","!")</f>
        <v>!</v>
      </c>
      <c r="D169" s="47"/>
      <c r="E169" s="48"/>
      <c r="F169" s="48"/>
      <c r="G169" s="48"/>
    </row>
    <row r="170" spans="1:7" ht="16.5" customHeight="1">
      <c r="A170" s="44">
        <v>166</v>
      </c>
      <c r="B170" s="51"/>
      <c r="C170" s="46" t="str" cm="1">
        <f t="array" ref="C170">IF(AND(ISTEXT(B170),ISTEXT(#REF!)),"-","!")</f>
        <v>!</v>
      </c>
      <c r="D170" s="47"/>
      <c r="E170" s="48"/>
      <c r="F170" s="48"/>
      <c r="G170" s="48"/>
    </row>
    <row r="171" spans="1:7" ht="16.5" customHeight="1">
      <c r="A171" s="44">
        <v>167</v>
      </c>
      <c r="B171" s="51"/>
      <c r="C171" s="46" t="str" cm="1">
        <f t="array" ref="C171">IF(AND(ISTEXT(B171),ISTEXT(#REF!)),"-","!")</f>
        <v>!</v>
      </c>
      <c r="D171" s="47"/>
      <c r="E171" s="48"/>
      <c r="F171" s="48"/>
      <c r="G171" s="48"/>
    </row>
    <row r="172" spans="1:7" ht="16.5" customHeight="1">
      <c r="A172" s="44">
        <v>168</v>
      </c>
      <c r="B172" s="51"/>
      <c r="C172" s="46" t="str" cm="1">
        <f t="array" ref="C172">IF(AND(ISTEXT(B172),ISTEXT(#REF!)),"-","!")</f>
        <v>!</v>
      </c>
      <c r="D172" s="47"/>
      <c r="E172" s="48"/>
      <c r="F172" s="48"/>
      <c r="G172" s="48"/>
    </row>
    <row r="173" spans="1:7" ht="16.5" customHeight="1">
      <c r="A173" s="44">
        <v>169</v>
      </c>
      <c r="B173" s="51"/>
      <c r="C173" s="46" t="str" cm="1">
        <f t="array" ref="C173">IF(AND(ISTEXT(B173),ISTEXT(#REF!)),"-","!")</f>
        <v>!</v>
      </c>
      <c r="D173" s="47"/>
      <c r="E173" s="48"/>
      <c r="F173" s="48"/>
      <c r="G173" s="48"/>
    </row>
    <row r="174" spans="1:7" ht="16.5" customHeight="1">
      <c r="A174" s="44">
        <v>170</v>
      </c>
      <c r="B174" s="51"/>
      <c r="C174" s="46" t="str" cm="1">
        <f t="array" ref="C174">IF(AND(ISTEXT(B174),ISTEXT(#REF!)),"-","!")</f>
        <v>!</v>
      </c>
      <c r="D174" s="47"/>
      <c r="E174" s="48"/>
      <c r="F174" s="48"/>
      <c r="G174" s="48"/>
    </row>
    <row r="175" spans="1:7" ht="16.5" customHeight="1">
      <c r="A175" s="44">
        <v>171</v>
      </c>
      <c r="B175" s="51"/>
      <c r="C175" s="46" t="str" cm="1">
        <f t="array" ref="C175">IF(AND(ISTEXT(B175),ISTEXT(#REF!)),"-","!")</f>
        <v>!</v>
      </c>
      <c r="D175" s="47"/>
      <c r="E175" s="48"/>
      <c r="F175" s="48"/>
      <c r="G175" s="48"/>
    </row>
    <row r="176" spans="1:7" ht="16.5" customHeight="1">
      <c r="A176" s="44">
        <v>172</v>
      </c>
      <c r="B176" s="51"/>
      <c r="C176" s="46" t="str" cm="1">
        <f t="array" ref="C176">IF(AND(ISTEXT(B176),ISTEXT(#REF!)),"-","!")</f>
        <v>!</v>
      </c>
      <c r="D176" s="47"/>
      <c r="E176" s="48"/>
      <c r="F176" s="48"/>
      <c r="G176" s="48"/>
    </row>
    <row r="177" spans="1:7" ht="16.5" customHeight="1">
      <c r="A177" s="44">
        <v>173</v>
      </c>
      <c r="B177" s="51"/>
      <c r="C177" s="46" t="str" cm="1">
        <f t="array" ref="C177">IF(AND(ISTEXT(B177),ISTEXT(#REF!)),"-","!")</f>
        <v>!</v>
      </c>
      <c r="D177" s="47"/>
      <c r="E177" s="48"/>
      <c r="F177" s="48"/>
      <c r="G177" s="48"/>
    </row>
    <row r="178" spans="1:7" ht="16.5" customHeight="1">
      <c r="A178" s="44">
        <v>174</v>
      </c>
      <c r="B178" s="51"/>
      <c r="C178" s="46" t="str" cm="1">
        <f t="array" ref="C178">IF(AND(ISTEXT(B178),ISTEXT(#REF!)),"-","!")</f>
        <v>!</v>
      </c>
      <c r="D178" s="47"/>
      <c r="E178" s="48"/>
      <c r="F178" s="48"/>
      <c r="G178" s="48"/>
    </row>
    <row r="179" spans="1:7" ht="16.5" customHeight="1">
      <c r="A179" s="44">
        <v>175</v>
      </c>
      <c r="B179" s="51"/>
      <c r="C179" s="46" t="str" cm="1">
        <f t="array" ref="C179">IF(AND(ISTEXT(B179),ISTEXT(#REF!)),"-","!")</f>
        <v>!</v>
      </c>
      <c r="D179" s="47"/>
      <c r="E179" s="48"/>
      <c r="F179" s="48"/>
      <c r="G179" s="48"/>
    </row>
    <row r="180" spans="1:7" ht="16.5" customHeight="1">
      <c r="A180" s="44">
        <v>176</v>
      </c>
      <c r="B180" s="51"/>
      <c r="C180" s="46" t="str" cm="1">
        <f t="array" ref="C180">IF(AND(ISTEXT(B180),ISTEXT(#REF!)),"-","!")</f>
        <v>!</v>
      </c>
      <c r="D180" s="47"/>
      <c r="E180" s="48"/>
      <c r="F180" s="48"/>
      <c r="G180" s="48"/>
    </row>
    <row r="181" spans="1:7" ht="16.5" customHeight="1">
      <c r="A181" s="44">
        <v>177</v>
      </c>
      <c r="B181" s="51"/>
      <c r="C181" s="46" t="str" cm="1">
        <f t="array" ref="C181">IF(AND(ISTEXT(B181),ISTEXT(#REF!)),"-","!")</f>
        <v>!</v>
      </c>
      <c r="D181" s="47"/>
      <c r="E181" s="48"/>
      <c r="F181" s="48"/>
      <c r="G181" s="48"/>
    </row>
    <row r="182" spans="1:7" ht="16.5" customHeight="1">
      <c r="A182" s="44">
        <v>178</v>
      </c>
      <c r="B182" s="51"/>
      <c r="C182" s="46" t="str" cm="1">
        <f t="array" ref="C182">IF(AND(ISTEXT(B182),ISTEXT(#REF!)),"-","!")</f>
        <v>!</v>
      </c>
      <c r="D182" s="47"/>
      <c r="E182" s="48"/>
      <c r="F182" s="48"/>
      <c r="G182" s="48"/>
    </row>
    <row r="183" spans="1:7" ht="16.5" customHeight="1">
      <c r="A183" s="44">
        <v>179</v>
      </c>
      <c r="B183" s="51"/>
      <c r="C183" s="46" t="str" cm="1">
        <f t="array" ref="C183">IF(AND(ISTEXT(B183),ISTEXT(#REF!)),"-","!")</f>
        <v>!</v>
      </c>
      <c r="D183" s="47"/>
      <c r="E183" s="48"/>
      <c r="F183" s="48"/>
      <c r="G183" s="48"/>
    </row>
    <row r="184" spans="1:7" ht="16.5" customHeight="1">
      <c r="A184" s="44">
        <v>180</v>
      </c>
      <c r="B184" s="51"/>
      <c r="C184" s="46" t="str" cm="1">
        <f t="array" ref="C184">IF(AND(ISTEXT(B184),ISTEXT(#REF!)),"-","!")</f>
        <v>!</v>
      </c>
      <c r="D184" s="47"/>
      <c r="E184" s="48"/>
      <c r="F184" s="48"/>
      <c r="G184" s="48"/>
    </row>
    <row r="185" spans="1:7" ht="16.5" customHeight="1">
      <c r="A185" s="44">
        <v>181</v>
      </c>
      <c r="B185" s="51"/>
      <c r="C185" s="46" t="str" cm="1">
        <f t="array" ref="C185">IF(AND(ISTEXT(B185),ISTEXT(#REF!)),"-","!")</f>
        <v>!</v>
      </c>
      <c r="D185" s="47"/>
      <c r="E185" s="48"/>
      <c r="F185" s="48"/>
      <c r="G185" s="48"/>
    </row>
    <row r="186" spans="1:7" ht="16.5" customHeight="1">
      <c r="A186" s="44">
        <v>182</v>
      </c>
      <c r="B186" s="51"/>
      <c r="C186" s="46" t="str" cm="1">
        <f t="array" ref="C186">IF(AND(ISTEXT(B186),ISTEXT(#REF!)),"-","!")</f>
        <v>!</v>
      </c>
      <c r="D186" s="47"/>
      <c r="E186" s="48"/>
      <c r="F186" s="48"/>
      <c r="G186" s="48"/>
    </row>
    <row r="187" spans="1:7" ht="16.5" customHeight="1">
      <c r="A187" s="44">
        <v>183</v>
      </c>
      <c r="B187" s="51"/>
      <c r="C187" s="46" t="str" cm="1">
        <f t="array" ref="C187">IF(AND(ISTEXT(B187),ISTEXT(#REF!)),"-","!")</f>
        <v>!</v>
      </c>
      <c r="D187" s="47"/>
      <c r="E187" s="48"/>
      <c r="F187" s="48"/>
      <c r="G187" s="48"/>
    </row>
    <row r="188" spans="1:7" ht="16.5" customHeight="1">
      <c r="A188" s="44">
        <v>184</v>
      </c>
      <c r="B188" s="51"/>
      <c r="C188" s="46" t="str" cm="1">
        <f t="array" ref="C188">IF(AND(ISTEXT(B188),ISTEXT(#REF!)),"-","!")</f>
        <v>!</v>
      </c>
      <c r="D188" s="47"/>
      <c r="E188" s="48"/>
      <c r="F188" s="48"/>
      <c r="G188" s="48"/>
    </row>
    <row r="189" spans="1:7" ht="16.5" customHeight="1">
      <c r="A189" s="44">
        <v>185</v>
      </c>
      <c r="B189" s="51"/>
      <c r="C189" s="46" t="str" cm="1">
        <f t="array" ref="C189">IF(AND(ISTEXT(B189),ISTEXT(#REF!)),"-","!")</f>
        <v>!</v>
      </c>
      <c r="D189" s="47"/>
      <c r="E189" s="48"/>
      <c r="F189" s="48"/>
      <c r="G189" s="48"/>
    </row>
    <row r="190" spans="1:7" ht="16.5" customHeight="1">
      <c r="A190" s="44">
        <v>186</v>
      </c>
      <c r="B190" s="51"/>
      <c r="C190" s="46" t="str" cm="1">
        <f t="array" ref="C190">IF(AND(ISTEXT(B190),ISTEXT(#REF!)),"-","!")</f>
        <v>!</v>
      </c>
      <c r="D190" s="47"/>
      <c r="E190" s="48"/>
      <c r="F190" s="48"/>
      <c r="G190" s="48"/>
    </row>
    <row r="191" spans="1:7" ht="16.5" customHeight="1">
      <c r="A191" s="44">
        <v>187</v>
      </c>
      <c r="B191" s="51"/>
      <c r="C191" s="46" t="str" cm="1">
        <f t="array" ref="C191">IF(AND(ISTEXT(B191),ISTEXT(#REF!)),"-","!")</f>
        <v>!</v>
      </c>
      <c r="D191" s="47"/>
      <c r="E191" s="48"/>
      <c r="F191" s="48"/>
      <c r="G191" s="48"/>
    </row>
    <row r="192" spans="1:7" ht="16.5" customHeight="1">
      <c r="A192" s="44">
        <v>188</v>
      </c>
      <c r="B192" s="51"/>
      <c r="C192" s="46" t="str" cm="1">
        <f t="array" ref="C192">IF(AND(ISTEXT(B192),ISTEXT(#REF!)),"-","!")</f>
        <v>!</v>
      </c>
      <c r="D192" s="47"/>
      <c r="E192" s="48"/>
      <c r="F192" s="48"/>
      <c r="G192" s="48"/>
    </row>
    <row r="193" spans="1:7" ht="16.5" customHeight="1">
      <c r="A193" s="44">
        <v>189</v>
      </c>
      <c r="B193" s="51"/>
      <c r="C193" s="46" t="str" cm="1">
        <f t="array" ref="C193">IF(AND(ISTEXT(B193),ISTEXT(#REF!)),"-","!")</f>
        <v>!</v>
      </c>
      <c r="D193" s="47"/>
      <c r="E193" s="48"/>
      <c r="F193" s="48"/>
      <c r="G193" s="48"/>
    </row>
    <row r="194" spans="1:7" ht="16.5" customHeight="1">
      <c r="A194" s="44">
        <v>190</v>
      </c>
      <c r="B194" s="51"/>
      <c r="C194" s="46" t="str" cm="1">
        <f t="array" ref="C194">IF(AND(ISTEXT(B194),ISTEXT(#REF!)),"-","!")</f>
        <v>!</v>
      </c>
      <c r="D194" s="47"/>
      <c r="E194" s="48"/>
      <c r="F194" s="48"/>
      <c r="G194" s="48"/>
    </row>
    <row r="195" spans="1:7" ht="16.5" customHeight="1">
      <c r="A195" s="44">
        <v>191</v>
      </c>
      <c r="B195" s="51"/>
      <c r="C195" s="46" t="str" cm="1">
        <f t="array" ref="C195">IF(AND(ISTEXT(B195),ISTEXT(#REF!)),"-","!")</f>
        <v>!</v>
      </c>
      <c r="D195" s="47"/>
      <c r="E195" s="48"/>
      <c r="F195" s="48"/>
      <c r="G195" s="48"/>
    </row>
    <row r="196" spans="1:7" ht="16.5" customHeight="1">
      <c r="A196" s="44">
        <v>192</v>
      </c>
      <c r="B196" s="51"/>
      <c r="C196" s="46" t="str" cm="1">
        <f t="array" ref="C196">IF(AND(ISTEXT(B196),ISTEXT(#REF!)),"-","!")</f>
        <v>!</v>
      </c>
      <c r="D196" s="47"/>
      <c r="E196" s="48"/>
      <c r="F196" s="48"/>
      <c r="G196" s="48"/>
    </row>
    <row r="197" spans="1:7" ht="16.5" customHeight="1">
      <c r="A197" s="44">
        <v>193</v>
      </c>
      <c r="B197" s="51"/>
      <c r="C197" s="46" t="str" cm="1">
        <f t="array" ref="C197">IF(AND(ISTEXT(B197),ISTEXT(#REF!)),"-","!")</f>
        <v>!</v>
      </c>
      <c r="D197" s="47"/>
      <c r="E197" s="48"/>
      <c r="F197" s="48"/>
      <c r="G197" s="48"/>
    </row>
    <row r="198" spans="1:7" ht="16.5" customHeight="1">
      <c r="A198" s="44">
        <v>194</v>
      </c>
      <c r="B198" s="51"/>
      <c r="C198" s="46" t="str" cm="1">
        <f t="array" ref="C198">IF(AND(ISTEXT(B198),ISTEXT(#REF!)),"-","!")</f>
        <v>!</v>
      </c>
      <c r="D198" s="47"/>
      <c r="E198" s="48"/>
      <c r="F198" s="48"/>
      <c r="G198" s="48"/>
    </row>
    <row r="199" spans="1:7" ht="16.5" customHeight="1">
      <c r="A199" s="44">
        <v>195</v>
      </c>
      <c r="B199" s="51"/>
      <c r="C199" s="46" t="str" cm="1">
        <f t="array" ref="C199">IF(AND(ISTEXT(B199),ISTEXT(#REF!)),"-","!")</f>
        <v>!</v>
      </c>
      <c r="D199" s="47"/>
      <c r="E199" s="48"/>
      <c r="F199" s="48"/>
      <c r="G199" s="48"/>
    </row>
    <row r="200" spans="1:7" ht="16.5" customHeight="1">
      <c r="A200" s="44">
        <v>196</v>
      </c>
      <c r="B200" s="51"/>
      <c r="C200" s="46" t="str" cm="1">
        <f t="array" ref="C200">IF(AND(ISTEXT(B200),ISTEXT(#REF!)),"-","!")</f>
        <v>!</v>
      </c>
      <c r="D200" s="47"/>
      <c r="E200" s="48"/>
      <c r="F200" s="48"/>
      <c r="G200" s="48"/>
    </row>
    <row r="201" spans="1:7" ht="16.5" customHeight="1">
      <c r="A201" s="44">
        <v>197</v>
      </c>
      <c r="B201" s="51"/>
      <c r="C201" s="46" t="str" cm="1">
        <f t="array" ref="C201">IF(AND(ISTEXT(B201),ISTEXT(#REF!)),"-","!")</f>
        <v>!</v>
      </c>
      <c r="D201" s="47"/>
      <c r="E201" s="48"/>
      <c r="F201" s="48"/>
      <c r="G201" s="48"/>
    </row>
    <row r="202" spans="1:7" ht="16.5" customHeight="1">
      <c r="A202" s="44">
        <v>198</v>
      </c>
      <c r="B202" s="51"/>
      <c r="C202" s="46" t="str" cm="1">
        <f t="array" ref="C202">IF(AND(ISTEXT(B202),ISTEXT(#REF!)),"-","!")</f>
        <v>!</v>
      </c>
      <c r="D202" s="47"/>
      <c r="E202" s="48"/>
      <c r="F202" s="48"/>
      <c r="G202" s="48"/>
    </row>
    <row r="203" spans="1:7" ht="16.5" customHeight="1">
      <c r="A203" s="44">
        <v>199</v>
      </c>
      <c r="B203" s="51"/>
      <c r="C203" s="46" t="str" cm="1">
        <f t="array" ref="C203">IF(AND(ISTEXT(B203),ISTEXT(#REF!)),"-","!")</f>
        <v>!</v>
      </c>
      <c r="D203" s="47"/>
      <c r="E203" s="48"/>
      <c r="F203" s="48"/>
      <c r="G203" s="48"/>
    </row>
    <row r="204" spans="1:7" ht="16.5" customHeight="1">
      <c r="A204" s="44">
        <v>200</v>
      </c>
      <c r="B204" s="51"/>
      <c r="C204" s="46" t="str" cm="1">
        <f t="array" ref="C204">IF(AND(ISTEXT(B204),ISTEXT(#REF!)),"-","!")</f>
        <v>!</v>
      </c>
      <c r="D204" s="47"/>
      <c r="E204" s="48"/>
      <c r="F204" s="48"/>
      <c r="G204" s="48"/>
    </row>
    <row r="205" spans="1:7" ht="16.5" customHeight="1">
      <c r="A205" s="44">
        <v>201</v>
      </c>
      <c r="B205" s="51"/>
      <c r="C205" s="46" t="str" cm="1">
        <f t="array" ref="C205">IF(AND(ISTEXT(B205),ISTEXT(#REF!)),"-","!")</f>
        <v>!</v>
      </c>
      <c r="D205" s="47"/>
      <c r="E205" s="48"/>
      <c r="F205" s="48"/>
      <c r="G205" s="48"/>
    </row>
    <row r="206" spans="1:7" ht="16.5" customHeight="1">
      <c r="A206" s="44">
        <v>202</v>
      </c>
      <c r="B206" s="51"/>
      <c r="C206" s="46" t="str" cm="1">
        <f t="array" ref="C206">IF(AND(ISTEXT(B206),ISTEXT(#REF!)),"-","!")</f>
        <v>!</v>
      </c>
      <c r="D206" s="47"/>
      <c r="E206" s="48"/>
      <c r="F206" s="48"/>
      <c r="G206" s="48"/>
    </row>
    <row r="207" spans="1:7" ht="16.5" customHeight="1">
      <c r="A207" s="44">
        <v>203</v>
      </c>
      <c r="B207" s="51"/>
      <c r="C207" s="46" t="str" cm="1">
        <f t="array" ref="C207">IF(AND(ISTEXT(B207),ISTEXT(#REF!)),"-","!")</f>
        <v>!</v>
      </c>
      <c r="D207" s="47"/>
      <c r="E207" s="48"/>
      <c r="F207" s="48"/>
      <c r="G207" s="48"/>
    </row>
    <row r="208" spans="1:7" ht="16.5" customHeight="1">
      <c r="A208" s="44">
        <v>204</v>
      </c>
      <c r="B208" s="51"/>
      <c r="C208" s="46" t="str" cm="1">
        <f t="array" ref="C208">IF(AND(ISTEXT(B208),ISTEXT(#REF!)),"-","!")</f>
        <v>!</v>
      </c>
      <c r="D208" s="47"/>
      <c r="E208" s="48"/>
      <c r="F208" s="48"/>
      <c r="G208" s="48"/>
    </row>
    <row r="209" spans="1:7" ht="16.5" customHeight="1">
      <c r="A209" s="44">
        <v>205</v>
      </c>
      <c r="B209" s="51"/>
      <c r="C209" s="46" t="str" cm="1">
        <f t="array" ref="C209">IF(AND(ISTEXT(B209),ISTEXT(#REF!)),"-","!")</f>
        <v>!</v>
      </c>
      <c r="D209" s="47"/>
      <c r="E209" s="48"/>
      <c r="F209" s="48"/>
      <c r="G209" s="48"/>
    </row>
    <row r="210" spans="1:7" ht="16.5" customHeight="1">
      <c r="A210" s="44">
        <v>206</v>
      </c>
      <c r="B210" s="51"/>
      <c r="C210" s="46" t="str" cm="1">
        <f t="array" ref="C210">IF(AND(ISTEXT(B210),ISTEXT(#REF!)),"-","!")</f>
        <v>!</v>
      </c>
      <c r="D210" s="47"/>
      <c r="E210" s="48"/>
      <c r="F210" s="48"/>
      <c r="G210" s="48"/>
    </row>
    <row r="211" spans="1:7" ht="16.5" customHeight="1">
      <c r="A211" s="44">
        <v>207</v>
      </c>
      <c r="B211" s="51"/>
      <c r="C211" s="46" t="str" cm="1">
        <f t="array" ref="C211">IF(AND(ISTEXT(B211),ISTEXT(#REF!)),"-","!")</f>
        <v>!</v>
      </c>
      <c r="D211" s="47"/>
      <c r="E211" s="48"/>
      <c r="F211" s="48"/>
      <c r="G211" s="48"/>
    </row>
    <row r="212" spans="1:7" ht="16.5" customHeight="1">
      <c r="A212" s="44">
        <v>208</v>
      </c>
      <c r="B212" s="51"/>
      <c r="C212" s="46" t="str" cm="1">
        <f t="array" ref="C212">IF(AND(ISTEXT(B212),ISTEXT(#REF!)),"-","!")</f>
        <v>!</v>
      </c>
      <c r="D212" s="47"/>
      <c r="E212" s="48"/>
      <c r="F212" s="48"/>
      <c r="G212" s="48"/>
    </row>
    <row r="213" spans="1:7" ht="16.5" customHeight="1">
      <c r="A213" s="44">
        <v>209</v>
      </c>
      <c r="B213" s="51"/>
      <c r="C213" s="46" t="str" cm="1">
        <f t="array" ref="C213">IF(AND(ISTEXT(B213),ISTEXT(#REF!)),"-","!")</f>
        <v>!</v>
      </c>
      <c r="D213" s="47"/>
      <c r="E213" s="48"/>
      <c r="F213" s="48"/>
      <c r="G213" s="48"/>
    </row>
    <row r="214" spans="1:7" ht="16.5" customHeight="1">
      <c r="A214" s="44">
        <v>210</v>
      </c>
      <c r="B214" s="51"/>
      <c r="C214" s="46" t="str" cm="1">
        <f t="array" ref="C214">IF(AND(ISTEXT(B214),ISTEXT(#REF!)),"-","!")</f>
        <v>!</v>
      </c>
      <c r="D214" s="47"/>
      <c r="E214" s="48"/>
      <c r="F214" s="48"/>
      <c r="G214" s="48"/>
    </row>
    <row r="215" spans="1:7" ht="16.5" customHeight="1">
      <c r="A215" s="44">
        <v>211</v>
      </c>
      <c r="B215" s="51"/>
      <c r="C215" s="46" t="str" cm="1">
        <f t="array" ref="C215">IF(AND(ISTEXT(B215),ISTEXT(#REF!)),"-","!")</f>
        <v>!</v>
      </c>
      <c r="D215" s="47"/>
      <c r="E215" s="48"/>
      <c r="F215" s="48"/>
      <c r="G215" s="48"/>
    </row>
    <row r="216" spans="1:7" ht="16.5" customHeight="1">
      <c r="A216" s="44">
        <v>212</v>
      </c>
      <c r="B216" s="51"/>
      <c r="C216" s="46" t="str" cm="1">
        <f t="array" ref="C216">IF(AND(ISTEXT(B216),ISTEXT(#REF!)),"-","!")</f>
        <v>!</v>
      </c>
      <c r="D216" s="47"/>
      <c r="E216" s="48"/>
      <c r="F216" s="48"/>
      <c r="G216" s="48"/>
    </row>
    <row r="217" spans="1:7" ht="16.5" customHeight="1">
      <c r="A217" s="44">
        <v>213</v>
      </c>
      <c r="B217" s="51"/>
      <c r="C217" s="46" t="str" cm="1">
        <f t="array" ref="C217">IF(AND(ISTEXT(B217),ISTEXT(#REF!)),"-","!")</f>
        <v>!</v>
      </c>
      <c r="D217" s="47"/>
      <c r="E217" s="48"/>
      <c r="F217" s="48"/>
      <c r="G217" s="48"/>
    </row>
    <row r="218" spans="1:7" ht="16.5" customHeight="1">
      <c r="A218" s="44">
        <v>214</v>
      </c>
      <c r="B218" s="51"/>
      <c r="C218" s="46" t="str" cm="1">
        <f t="array" ref="C218">IF(AND(ISTEXT(B218),ISTEXT(#REF!)),"-","!")</f>
        <v>!</v>
      </c>
      <c r="D218" s="47"/>
      <c r="E218" s="48"/>
      <c r="F218" s="48"/>
      <c r="G218" s="48"/>
    </row>
    <row r="219" spans="1:7" ht="16.5" customHeight="1">
      <c r="A219" s="44">
        <v>215</v>
      </c>
      <c r="B219" s="51"/>
      <c r="C219" s="46" t="str" cm="1">
        <f t="array" ref="C219">IF(AND(ISTEXT(B219),ISTEXT(#REF!)),"-","!")</f>
        <v>!</v>
      </c>
      <c r="D219" s="47"/>
      <c r="E219" s="48"/>
      <c r="F219" s="48"/>
      <c r="G219" s="48"/>
    </row>
    <row r="220" spans="1:7" ht="16.5" customHeight="1">
      <c r="A220" s="44">
        <v>216</v>
      </c>
      <c r="B220" s="51"/>
      <c r="C220" s="46" t="str" cm="1">
        <f t="array" ref="C220">IF(AND(ISTEXT(B220),ISTEXT(#REF!)),"-","!")</f>
        <v>!</v>
      </c>
      <c r="D220" s="47"/>
      <c r="E220" s="48"/>
      <c r="F220" s="48"/>
      <c r="G220" s="48"/>
    </row>
    <row r="221" spans="1:7" ht="16.5" customHeight="1">
      <c r="A221" s="44">
        <v>217</v>
      </c>
      <c r="B221" s="51"/>
      <c r="C221" s="46" t="str" cm="1">
        <f t="array" ref="C221">IF(AND(ISTEXT(B221),ISTEXT(#REF!)),"-","!")</f>
        <v>!</v>
      </c>
      <c r="D221" s="47"/>
      <c r="E221" s="48"/>
      <c r="F221" s="48"/>
      <c r="G221" s="48"/>
    </row>
    <row r="222" spans="1:7" ht="16.5" customHeight="1">
      <c r="A222" s="44">
        <v>218</v>
      </c>
      <c r="B222" s="51"/>
      <c r="C222" s="46" t="str" cm="1">
        <f t="array" ref="C222">IF(AND(ISTEXT(B222),ISTEXT(#REF!)),"-","!")</f>
        <v>!</v>
      </c>
      <c r="D222" s="47"/>
      <c r="E222" s="48"/>
      <c r="F222" s="48"/>
      <c r="G222" s="48"/>
    </row>
    <row r="223" spans="1:7" ht="16.5" customHeight="1">
      <c r="A223" s="44">
        <v>219</v>
      </c>
      <c r="B223" s="51"/>
      <c r="C223" s="46" t="str" cm="1">
        <f t="array" ref="C223">IF(AND(ISTEXT(B223),ISTEXT(#REF!)),"-","!")</f>
        <v>!</v>
      </c>
      <c r="D223" s="47"/>
      <c r="E223" s="48"/>
      <c r="F223" s="48"/>
      <c r="G223" s="48"/>
    </row>
    <row r="224" spans="1:7" ht="16.5" customHeight="1">
      <c r="A224" s="44">
        <v>220</v>
      </c>
      <c r="B224" s="51"/>
      <c r="C224" s="46" t="str" cm="1">
        <f t="array" ref="C224">IF(AND(ISTEXT(B224),ISTEXT(#REF!)),"-","!")</f>
        <v>!</v>
      </c>
      <c r="D224" s="47"/>
      <c r="E224" s="48"/>
      <c r="F224" s="48"/>
      <c r="G224" s="48"/>
    </row>
    <row r="225" spans="1:7" ht="16.5" customHeight="1">
      <c r="A225" s="44">
        <v>221</v>
      </c>
      <c r="B225" s="51"/>
      <c r="C225" s="46" t="str" cm="1">
        <f t="array" ref="C225">IF(AND(ISTEXT(B225),ISTEXT(#REF!)),"-","!")</f>
        <v>!</v>
      </c>
      <c r="D225" s="47"/>
      <c r="E225" s="48"/>
      <c r="F225" s="48"/>
      <c r="G225" s="48"/>
    </row>
    <row r="226" spans="1:7" ht="16.5" customHeight="1">
      <c r="A226" s="44">
        <v>222</v>
      </c>
      <c r="B226" s="51"/>
      <c r="C226" s="46" t="str" cm="1">
        <f t="array" ref="C226">IF(AND(ISTEXT(B226),ISTEXT(#REF!)),"-","!")</f>
        <v>!</v>
      </c>
      <c r="D226" s="47"/>
      <c r="E226" s="48"/>
      <c r="F226" s="48"/>
      <c r="G226" s="48"/>
    </row>
    <row r="227" spans="1:7" ht="16.5" customHeight="1">
      <c r="A227" s="44">
        <v>223</v>
      </c>
      <c r="B227" s="51"/>
      <c r="C227" s="46" t="str" cm="1">
        <f t="array" ref="C227">IF(AND(ISTEXT(B227),ISTEXT(#REF!)),"-","!")</f>
        <v>!</v>
      </c>
      <c r="D227" s="47"/>
      <c r="E227" s="48"/>
      <c r="F227" s="48"/>
      <c r="G227" s="48"/>
    </row>
    <row r="228" spans="1:7" ht="16.5" customHeight="1">
      <c r="A228" s="44">
        <v>224</v>
      </c>
      <c r="B228" s="51"/>
      <c r="C228" s="46" t="str" cm="1">
        <f t="array" ref="C228">IF(AND(ISTEXT(B228),ISTEXT(#REF!)),"-","!")</f>
        <v>!</v>
      </c>
      <c r="D228" s="47"/>
      <c r="E228" s="48"/>
      <c r="F228" s="48"/>
      <c r="G228" s="48"/>
    </row>
    <row r="229" spans="1:7" ht="16.5" customHeight="1">
      <c r="A229" s="44">
        <v>225</v>
      </c>
      <c r="B229" s="51"/>
      <c r="C229" s="46" t="str" cm="1">
        <f t="array" ref="C229">IF(AND(ISTEXT(B229),ISTEXT(#REF!)),"-","!")</f>
        <v>!</v>
      </c>
      <c r="D229" s="47"/>
      <c r="E229" s="48"/>
      <c r="F229" s="48"/>
      <c r="G229" s="48"/>
    </row>
    <row r="230" spans="1:7" ht="16.5" customHeight="1">
      <c r="A230" s="44">
        <v>226</v>
      </c>
      <c r="B230" s="51"/>
      <c r="C230" s="46" t="str" cm="1">
        <f t="array" ref="C230">IF(AND(ISTEXT(B230),ISTEXT(#REF!)),"-","!")</f>
        <v>!</v>
      </c>
      <c r="D230" s="47"/>
      <c r="E230" s="48"/>
      <c r="F230" s="48"/>
      <c r="G230" s="48"/>
    </row>
    <row r="231" spans="1:7" ht="16.5" customHeight="1">
      <c r="A231" s="44">
        <v>227</v>
      </c>
      <c r="B231" s="51"/>
      <c r="C231" s="46" t="str" cm="1">
        <f t="array" ref="C231">IF(AND(ISTEXT(B231),ISTEXT(#REF!)),"-","!")</f>
        <v>!</v>
      </c>
      <c r="D231" s="47"/>
      <c r="E231" s="48"/>
      <c r="F231" s="48"/>
      <c r="G231" s="48"/>
    </row>
    <row r="232" spans="1:7" ht="16.5" customHeight="1">
      <c r="A232" s="44">
        <v>228</v>
      </c>
      <c r="B232" s="51"/>
      <c r="C232" s="46" t="str" cm="1">
        <f t="array" ref="C232">IF(AND(ISTEXT(B232),ISTEXT(#REF!)),"-","!")</f>
        <v>!</v>
      </c>
      <c r="D232" s="47"/>
      <c r="E232" s="48"/>
      <c r="F232" s="48"/>
      <c r="G232" s="48"/>
    </row>
    <row r="233" spans="1:7" ht="16.5" customHeight="1">
      <c r="A233" s="44">
        <v>229</v>
      </c>
      <c r="B233" s="51"/>
      <c r="C233" s="46" t="str" cm="1">
        <f t="array" ref="C233">IF(AND(ISTEXT(B233),ISTEXT(#REF!)),"-","!")</f>
        <v>!</v>
      </c>
      <c r="D233" s="47"/>
      <c r="E233" s="48"/>
      <c r="F233" s="48"/>
      <c r="G233" s="48"/>
    </row>
    <row r="234" spans="1:7" ht="16.5" customHeight="1">
      <c r="A234" s="44">
        <v>230</v>
      </c>
      <c r="B234" s="51"/>
      <c r="C234" s="46" t="str" cm="1">
        <f t="array" ref="C234">IF(AND(ISTEXT(B234),ISTEXT(#REF!)),"-","!")</f>
        <v>!</v>
      </c>
      <c r="D234" s="47"/>
      <c r="E234" s="48"/>
      <c r="F234" s="48"/>
      <c r="G234" s="48"/>
    </row>
    <row r="235" spans="1:7" ht="16.5" customHeight="1">
      <c r="A235" s="44">
        <v>231</v>
      </c>
      <c r="B235" s="51"/>
      <c r="C235" s="46" t="str" cm="1">
        <f t="array" ref="C235">IF(AND(ISTEXT(B235),ISTEXT(#REF!)),"-","!")</f>
        <v>!</v>
      </c>
      <c r="D235" s="47"/>
      <c r="E235" s="48"/>
      <c r="F235" s="48"/>
      <c r="G235" s="48"/>
    </row>
    <row r="236" spans="1:7" ht="16.5" customHeight="1">
      <c r="A236" s="44">
        <v>232</v>
      </c>
      <c r="B236" s="51"/>
      <c r="C236" s="46" t="str" cm="1">
        <f t="array" ref="C236">IF(AND(ISTEXT(B236),ISTEXT(#REF!)),"-","!")</f>
        <v>!</v>
      </c>
      <c r="D236" s="47"/>
      <c r="E236" s="48"/>
      <c r="F236" s="48"/>
      <c r="G236" s="48"/>
    </row>
    <row r="237" spans="1:7" ht="16.5" customHeight="1">
      <c r="A237" s="44">
        <v>233</v>
      </c>
      <c r="B237" s="51"/>
      <c r="C237" s="46" t="str" cm="1">
        <f t="array" ref="C237">IF(AND(ISTEXT(B237),ISTEXT(#REF!)),"-","!")</f>
        <v>!</v>
      </c>
      <c r="D237" s="47"/>
      <c r="E237" s="48"/>
      <c r="F237" s="48"/>
      <c r="G237" s="48"/>
    </row>
    <row r="238" spans="1:7" ht="16.5" customHeight="1">
      <c r="A238" s="44">
        <v>234</v>
      </c>
      <c r="B238" s="51"/>
      <c r="C238" s="46" t="str" cm="1">
        <f t="array" ref="C238">IF(AND(ISTEXT(B238),ISTEXT(#REF!)),"-","!")</f>
        <v>!</v>
      </c>
      <c r="D238" s="47"/>
      <c r="E238" s="48"/>
      <c r="F238" s="48"/>
      <c r="G238" s="48"/>
    </row>
    <row r="239" spans="1:7" ht="16.5" customHeight="1">
      <c r="A239" s="44">
        <v>235</v>
      </c>
      <c r="B239" s="51"/>
      <c r="C239" s="46" t="str" cm="1">
        <f t="array" ref="C239">IF(AND(ISTEXT(B239),ISTEXT(#REF!)),"-","!")</f>
        <v>!</v>
      </c>
      <c r="D239" s="47"/>
      <c r="E239" s="48"/>
      <c r="F239" s="48"/>
      <c r="G239" s="48"/>
    </row>
    <row r="240" spans="1:7" ht="16.5" customHeight="1">
      <c r="A240" s="44">
        <v>236</v>
      </c>
      <c r="B240" s="51"/>
      <c r="C240" s="46" t="str" cm="1">
        <f t="array" ref="C240">IF(AND(ISTEXT(B240),ISTEXT(#REF!)),"-","!")</f>
        <v>!</v>
      </c>
      <c r="D240" s="47"/>
      <c r="E240" s="48"/>
      <c r="F240" s="48"/>
      <c r="G240" s="48"/>
    </row>
    <row r="241" spans="1:7" ht="16.5" customHeight="1">
      <c r="A241" s="44">
        <v>237</v>
      </c>
      <c r="B241" s="51"/>
      <c r="C241" s="46" t="str" cm="1">
        <f t="array" ref="C241">IF(AND(ISTEXT(B241),ISTEXT(#REF!)),"-","!")</f>
        <v>!</v>
      </c>
      <c r="D241" s="47"/>
      <c r="E241" s="48"/>
      <c r="F241" s="48"/>
      <c r="G241" s="48"/>
    </row>
    <row r="242" spans="1:7" ht="16.5" customHeight="1">
      <c r="A242" s="44">
        <v>238</v>
      </c>
      <c r="B242" s="51"/>
      <c r="C242" s="46" t="str" cm="1">
        <f t="array" ref="C242">IF(AND(ISTEXT(B242),ISTEXT(#REF!)),"-","!")</f>
        <v>!</v>
      </c>
      <c r="D242" s="47"/>
      <c r="E242" s="48"/>
      <c r="F242" s="48"/>
      <c r="G242" s="48"/>
    </row>
    <row r="243" spans="1:7" ht="16.5" customHeight="1">
      <c r="A243" s="44">
        <v>239</v>
      </c>
      <c r="B243" s="51"/>
      <c r="C243" s="46" t="str" cm="1">
        <f t="array" ref="C243">IF(AND(ISTEXT(B243),ISTEXT(#REF!)),"-","!")</f>
        <v>!</v>
      </c>
      <c r="D243" s="47"/>
      <c r="E243" s="48"/>
      <c r="F243" s="48"/>
      <c r="G243" s="48"/>
    </row>
    <row r="244" spans="1:7" ht="16.5" customHeight="1">
      <c r="A244" s="44">
        <v>240</v>
      </c>
      <c r="B244" s="51"/>
      <c r="C244" s="46" t="str" cm="1">
        <f t="array" ref="C244">IF(AND(ISTEXT(B244),ISTEXT(#REF!)),"-","!")</f>
        <v>!</v>
      </c>
      <c r="D244" s="47"/>
      <c r="E244" s="48"/>
      <c r="F244" s="48"/>
      <c r="G244" s="48"/>
    </row>
    <row r="245" spans="1:7" ht="16.5" customHeight="1">
      <c r="A245" s="44">
        <v>241</v>
      </c>
      <c r="B245" s="51"/>
      <c r="C245" s="46" t="str" cm="1">
        <f t="array" ref="C245">IF(AND(ISTEXT(B245),ISTEXT(#REF!)),"-","!")</f>
        <v>!</v>
      </c>
      <c r="D245" s="47"/>
      <c r="E245" s="48"/>
      <c r="F245" s="48"/>
      <c r="G245" s="48"/>
    </row>
    <row r="246" spans="1:7" ht="16.5" customHeight="1">
      <c r="A246" s="44">
        <v>242</v>
      </c>
      <c r="B246" s="51"/>
      <c r="C246" s="46" t="str" cm="1">
        <f t="array" ref="C246">IF(AND(ISTEXT(B246),ISTEXT(#REF!)),"-","!")</f>
        <v>!</v>
      </c>
      <c r="D246" s="47"/>
      <c r="E246" s="48"/>
      <c r="F246" s="48"/>
      <c r="G246" s="48"/>
    </row>
    <row r="247" spans="1:7" ht="16.5" customHeight="1">
      <c r="A247" s="44">
        <v>243</v>
      </c>
      <c r="B247" s="51"/>
      <c r="C247" s="46" t="str" cm="1">
        <f t="array" ref="C247">IF(AND(ISTEXT(B247),ISTEXT(#REF!)),"-","!")</f>
        <v>!</v>
      </c>
      <c r="D247" s="47"/>
      <c r="E247" s="48"/>
      <c r="F247" s="48"/>
      <c r="G247" s="48"/>
    </row>
    <row r="248" spans="1:7" ht="16.5" customHeight="1">
      <c r="A248" s="44">
        <v>244</v>
      </c>
      <c r="B248" s="51"/>
      <c r="C248" s="46" t="str" cm="1">
        <f t="array" ref="C248">IF(AND(ISTEXT(B248),ISTEXT(#REF!)),"-","!")</f>
        <v>!</v>
      </c>
      <c r="D248" s="47"/>
      <c r="E248" s="48"/>
      <c r="F248" s="48"/>
      <c r="G248" s="48"/>
    </row>
    <row r="249" spans="1:7" ht="16.5" customHeight="1">
      <c r="A249" s="44">
        <v>245</v>
      </c>
      <c r="B249" s="51"/>
      <c r="C249" s="46" t="str" cm="1">
        <f t="array" ref="C249">IF(AND(ISTEXT(B249),ISTEXT(#REF!)),"-","!")</f>
        <v>!</v>
      </c>
      <c r="D249" s="47"/>
      <c r="E249" s="48"/>
      <c r="F249" s="48"/>
      <c r="G249" s="48"/>
    </row>
    <row r="250" spans="1:7" ht="16.5" customHeight="1">
      <c r="A250" s="44">
        <v>246</v>
      </c>
      <c r="B250" s="51"/>
      <c r="C250" s="46" t="str" cm="1">
        <f t="array" ref="C250">IF(AND(ISTEXT(B250),ISTEXT(#REF!)),"-","!")</f>
        <v>!</v>
      </c>
      <c r="D250" s="47"/>
      <c r="E250" s="48"/>
      <c r="F250" s="48"/>
      <c r="G250" s="48"/>
    </row>
    <row r="251" spans="1:7" ht="16.5" customHeight="1">
      <c r="A251" s="44">
        <v>247</v>
      </c>
      <c r="B251" s="51"/>
      <c r="C251" s="46" t="str" cm="1">
        <f t="array" ref="C251">IF(AND(ISTEXT(B251),ISTEXT(#REF!)),"-","!")</f>
        <v>!</v>
      </c>
      <c r="D251" s="47"/>
      <c r="E251" s="48"/>
      <c r="F251" s="48"/>
      <c r="G251" s="48"/>
    </row>
    <row r="252" spans="1:7" ht="16.5" customHeight="1">
      <c r="A252" s="44">
        <v>248</v>
      </c>
      <c r="B252" s="51"/>
      <c r="C252" s="46" t="str" cm="1">
        <f t="array" ref="C252">IF(AND(ISTEXT(B252),ISTEXT(#REF!)),"-","!")</f>
        <v>!</v>
      </c>
      <c r="D252" s="47"/>
      <c r="E252" s="48"/>
      <c r="F252" s="48"/>
      <c r="G252" s="48"/>
    </row>
    <row r="253" spans="1:7" ht="16.5" customHeight="1">
      <c r="A253" s="44">
        <v>249</v>
      </c>
      <c r="B253" s="51"/>
      <c r="C253" s="46" t="str" cm="1">
        <f t="array" ref="C253">IF(AND(ISTEXT(B253),ISTEXT(#REF!)),"-","!")</f>
        <v>!</v>
      </c>
      <c r="D253" s="47"/>
      <c r="E253" s="48"/>
      <c r="F253" s="48"/>
      <c r="G253" s="48"/>
    </row>
    <row r="254" spans="1:7" ht="16.5" customHeight="1">
      <c r="A254" s="44">
        <v>250</v>
      </c>
      <c r="B254" s="51"/>
      <c r="C254" s="46" t="str" cm="1">
        <f t="array" ref="C254">IF(AND(ISTEXT(B254),ISTEXT(#REF!)),"-","!")</f>
        <v>!</v>
      </c>
      <c r="D254" s="47"/>
      <c r="E254" s="48"/>
      <c r="F254" s="48"/>
      <c r="G254" s="48"/>
    </row>
    <row r="255" spans="1:7" ht="16.5" customHeight="1">
      <c r="A255" s="44">
        <v>251</v>
      </c>
      <c r="B255" s="51"/>
      <c r="C255" s="46" t="str" cm="1">
        <f t="array" ref="C255">IF(AND(ISTEXT(B255),ISTEXT(#REF!)),"-","!")</f>
        <v>!</v>
      </c>
      <c r="D255" s="47"/>
      <c r="E255" s="48"/>
      <c r="F255" s="48"/>
      <c r="G255" s="48"/>
    </row>
    <row r="256" spans="1:7" ht="16.5" customHeight="1">
      <c r="A256" s="44">
        <v>252</v>
      </c>
      <c r="B256" s="51"/>
      <c r="C256" s="46" t="str" cm="1">
        <f t="array" ref="C256">IF(AND(ISTEXT(B256),ISTEXT(#REF!)),"-","!")</f>
        <v>!</v>
      </c>
      <c r="D256" s="47"/>
      <c r="E256" s="48"/>
      <c r="F256" s="48"/>
      <c r="G256" s="48"/>
    </row>
    <row r="257" spans="1:7" ht="16.5" customHeight="1">
      <c r="A257" s="44">
        <v>253</v>
      </c>
      <c r="B257" s="51"/>
      <c r="C257" s="46" t="str" cm="1">
        <f t="array" ref="C257">IF(AND(ISTEXT(B257),ISTEXT(#REF!)),"-","!")</f>
        <v>!</v>
      </c>
      <c r="D257" s="47"/>
      <c r="E257" s="48"/>
      <c r="F257" s="48"/>
      <c r="G257" s="48"/>
    </row>
    <row r="258" spans="1:7" ht="16.5" customHeight="1">
      <c r="A258" s="44">
        <v>254</v>
      </c>
      <c r="B258" s="51"/>
      <c r="C258" s="46" t="str" cm="1">
        <f t="array" ref="C258">IF(AND(ISTEXT(B258),ISTEXT(#REF!)),"-","!")</f>
        <v>!</v>
      </c>
      <c r="D258" s="47"/>
      <c r="E258" s="48"/>
      <c r="F258" s="48"/>
      <c r="G258" s="48"/>
    </row>
    <row r="259" spans="1:7" ht="16.5" customHeight="1">
      <c r="A259" s="44">
        <v>255</v>
      </c>
      <c r="B259" s="51"/>
      <c r="C259" s="46" t="str" cm="1">
        <f t="array" ref="C259">IF(AND(ISTEXT(B259),ISTEXT(#REF!)),"-","!")</f>
        <v>!</v>
      </c>
      <c r="D259" s="47"/>
      <c r="E259" s="48"/>
      <c r="F259" s="48"/>
      <c r="G259" s="48"/>
    </row>
    <row r="260" spans="1:7" ht="16.5" customHeight="1">
      <c r="A260" s="44">
        <v>256</v>
      </c>
      <c r="B260" s="51"/>
      <c r="C260" s="46" t="str" cm="1">
        <f t="array" ref="C260">IF(AND(ISTEXT(B260),ISTEXT(#REF!)),"-","!")</f>
        <v>!</v>
      </c>
      <c r="D260" s="47"/>
      <c r="E260" s="48"/>
      <c r="F260" s="48"/>
      <c r="G260" s="48"/>
    </row>
    <row r="261" spans="1:7" ht="16.5" customHeight="1">
      <c r="A261" s="44">
        <v>257</v>
      </c>
      <c r="B261" s="51"/>
      <c r="C261" s="46" t="str" cm="1">
        <f t="array" ref="C261">IF(AND(ISTEXT(B261),ISTEXT(#REF!)),"-","!")</f>
        <v>!</v>
      </c>
      <c r="D261" s="47"/>
      <c r="E261" s="48"/>
      <c r="F261" s="48"/>
      <c r="G261" s="48"/>
    </row>
    <row r="262" spans="1:7" ht="16.5" customHeight="1">
      <c r="A262" s="44">
        <v>258</v>
      </c>
      <c r="B262" s="51"/>
      <c r="C262" s="46" t="str" cm="1">
        <f t="array" ref="C262">IF(AND(ISTEXT(B262),ISTEXT(#REF!)),"-","!")</f>
        <v>!</v>
      </c>
      <c r="D262" s="47"/>
      <c r="E262" s="48"/>
      <c r="F262" s="48"/>
      <c r="G262" s="48"/>
    </row>
    <row r="263" spans="1:7" ht="16.5" customHeight="1">
      <c r="A263" s="44">
        <v>259</v>
      </c>
      <c r="B263" s="51"/>
      <c r="C263" s="46" t="str" cm="1">
        <f t="array" ref="C263">IF(AND(ISTEXT(B263),ISTEXT(#REF!)),"-","!")</f>
        <v>!</v>
      </c>
      <c r="D263" s="47"/>
      <c r="E263" s="48"/>
      <c r="F263" s="48"/>
      <c r="G263" s="48"/>
    </row>
    <row r="264" spans="1:7" ht="16.5" customHeight="1">
      <c r="A264" s="44">
        <v>260</v>
      </c>
      <c r="B264" s="51"/>
      <c r="C264" s="46" t="str" cm="1">
        <f t="array" ref="C264">IF(AND(ISTEXT(B264),ISTEXT(#REF!)),"-","!")</f>
        <v>!</v>
      </c>
      <c r="D264" s="47"/>
      <c r="E264" s="48"/>
      <c r="F264" s="48"/>
      <c r="G264" s="48"/>
    </row>
    <row r="265" spans="1:7" ht="16.5" customHeight="1">
      <c r="A265" s="44">
        <v>261</v>
      </c>
      <c r="B265" s="51"/>
      <c r="C265" s="46" t="str" cm="1">
        <f t="array" ref="C265">IF(AND(ISTEXT(B265),ISTEXT(#REF!)),"-","!")</f>
        <v>!</v>
      </c>
      <c r="D265" s="47"/>
      <c r="E265" s="48"/>
      <c r="F265" s="48"/>
      <c r="G265" s="48"/>
    </row>
    <row r="266" spans="1:7" ht="16.5" customHeight="1">
      <c r="A266" s="44">
        <v>262</v>
      </c>
      <c r="B266" s="51"/>
      <c r="C266" s="46" t="str" cm="1">
        <f t="array" ref="C266">IF(AND(ISTEXT(B266),ISTEXT(#REF!)),"-","!")</f>
        <v>!</v>
      </c>
      <c r="D266" s="47"/>
      <c r="E266" s="48"/>
      <c r="F266" s="48"/>
      <c r="G266" s="48"/>
    </row>
    <row r="267" spans="1:7" ht="16.5" customHeight="1">
      <c r="A267" s="44">
        <v>263</v>
      </c>
      <c r="B267" s="51"/>
      <c r="C267" s="46" t="str" cm="1">
        <f t="array" ref="C267">IF(AND(ISTEXT(B267),ISTEXT(#REF!)),"-","!")</f>
        <v>!</v>
      </c>
      <c r="D267" s="47"/>
      <c r="E267" s="48"/>
      <c r="F267" s="48"/>
      <c r="G267" s="48"/>
    </row>
    <row r="268" spans="1:7" ht="16.5" customHeight="1">
      <c r="A268" s="44">
        <v>264</v>
      </c>
      <c r="B268" s="51"/>
      <c r="C268" s="46" t="str" cm="1">
        <f t="array" ref="C268">IF(AND(ISTEXT(B268),ISTEXT(#REF!)),"-","!")</f>
        <v>!</v>
      </c>
      <c r="D268" s="47"/>
      <c r="E268" s="48"/>
      <c r="F268" s="48"/>
      <c r="G268" s="48"/>
    </row>
    <row r="269" spans="1:7" ht="16.5" customHeight="1">
      <c r="A269" s="44">
        <v>265</v>
      </c>
      <c r="B269" s="51"/>
      <c r="C269" s="46" t="str" cm="1">
        <f t="array" ref="C269">IF(AND(ISTEXT(B269),ISTEXT(#REF!)),"-","!")</f>
        <v>!</v>
      </c>
      <c r="D269" s="47"/>
      <c r="E269" s="48"/>
      <c r="F269" s="48"/>
      <c r="G269" s="48"/>
    </row>
    <row r="270" spans="1:7" ht="16.5" customHeight="1">
      <c r="A270" s="44">
        <v>266</v>
      </c>
      <c r="B270" s="51"/>
      <c r="C270" s="46" t="str" cm="1">
        <f t="array" ref="C270">IF(AND(ISTEXT(B270),ISTEXT(#REF!)),"-","!")</f>
        <v>!</v>
      </c>
      <c r="D270" s="47"/>
      <c r="E270" s="48"/>
      <c r="F270" s="48"/>
      <c r="G270" s="48"/>
    </row>
    <row r="271" spans="1:7" ht="16.5" customHeight="1">
      <c r="A271" s="44">
        <v>267</v>
      </c>
      <c r="B271" s="51"/>
      <c r="C271" s="46" t="str" cm="1">
        <f t="array" ref="C271">IF(AND(ISTEXT(B271),ISTEXT(#REF!)),"-","!")</f>
        <v>!</v>
      </c>
      <c r="D271" s="47"/>
      <c r="E271" s="48"/>
      <c r="F271" s="48"/>
      <c r="G271" s="48"/>
    </row>
    <row r="272" spans="1:7" ht="16.5" customHeight="1">
      <c r="A272" s="44">
        <v>268</v>
      </c>
      <c r="B272" s="51"/>
      <c r="C272" s="46" t="str" cm="1">
        <f t="array" ref="C272">IF(AND(ISTEXT(B272),ISTEXT(#REF!)),"-","!")</f>
        <v>!</v>
      </c>
      <c r="D272" s="47"/>
      <c r="E272" s="48"/>
      <c r="F272" s="48"/>
      <c r="G272" s="48"/>
    </row>
    <row r="273" spans="1:7" ht="16.5" customHeight="1">
      <c r="A273" s="44">
        <v>269</v>
      </c>
      <c r="B273" s="51"/>
      <c r="C273" s="46" t="str" cm="1">
        <f t="array" ref="C273">IF(AND(ISTEXT(B273),ISTEXT(#REF!)),"-","!")</f>
        <v>!</v>
      </c>
      <c r="D273" s="47"/>
      <c r="E273" s="48"/>
      <c r="F273" s="48"/>
      <c r="G273" s="48"/>
    </row>
    <row r="274" spans="1:7" ht="16.5" customHeight="1">
      <c r="A274" s="44">
        <v>270</v>
      </c>
      <c r="B274" s="51"/>
      <c r="C274" s="46" t="str" cm="1">
        <f t="array" ref="C274">IF(AND(ISTEXT(B274),ISTEXT(#REF!)),"-","!")</f>
        <v>!</v>
      </c>
      <c r="D274" s="47"/>
      <c r="E274" s="48"/>
      <c r="F274" s="48"/>
      <c r="G274" s="48"/>
    </row>
    <row r="275" spans="1:7" ht="16.5" customHeight="1">
      <c r="A275" s="44">
        <v>271</v>
      </c>
      <c r="B275" s="51"/>
      <c r="C275" s="46" t="str" cm="1">
        <f t="array" ref="C275">IF(AND(ISTEXT(B275),ISTEXT(#REF!)),"-","!")</f>
        <v>!</v>
      </c>
      <c r="D275" s="47"/>
      <c r="E275" s="48"/>
      <c r="F275" s="48"/>
      <c r="G275" s="48"/>
    </row>
    <row r="276" spans="1:7" ht="16.5" customHeight="1">
      <c r="A276" s="44">
        <v>272</v>
      </c>
      <c r="B276" s="51"/>
      <c r="C276" s="46" t="str" cm="1">
        <f t="array" ref="C276">IF(AND(ISTEXT(B276),ISTEXT(#REF!)),"-","!")</f>
        <v>!</v>
      </c>
      <c r="D276" s="47"/>
      <c r="E276" s="48"/>
      <c r="F276" s="48"/>
      <c r="G276" s="48"/>
    </row>
    <row r="277" spans="1:7" ht="16.5" customHeight="1">
      <c r="A277" s="44">
        <v>273</v>
      </c>
      <c r="B277" s="51"/>
      <c r="C277" s="46" t="str" cm="1">
        <f t="array" ref="C277">IF(AND(ISTEXT(B277),ISTEXT(#REF!)),"-","!")</f>
        <v>!</v>
      </c>
      <c r="D277" s="47"/>
      <c r="E277" s="48"/>
      <c r="F277" s="48"/>
      <c r="G277" s="48"/>
    </row>
    <row r="278" spans="1:7" ht="16.5" customHeight="1">
      <c r="A278" s="44">
        <v>274</v>
      </c>
      <c r="B278" s="51"/>
      <c r="C278" s="46" t="str" cm="1">
        <f t="array" ref="C278">IF(AND(ISTEXT(B278),ISTEXT(#REF!)),"-","!")</f>
        <v>!</v>
      </c>
      <c r="D278" s="47"/>
      <c r="E278" s="48"/>
      <c r="F278" s="48"/>
      <c r="G278" s="48"/>
    </row>
    <row r="279" spans="1:7" ht="16.5" customHeight="1">
      <c r="A279" s="44">
        <v>275</v>
      </c>
      <c r="B279" s="51"/>
      <c r="C279" s="46" t="str" cm="1">
        <f t="array" ref="C279">IF(AND(ISTEXT(B279),ISTEXT(#REF!)),"-","!")</f>
        <v>!</v>
      </c>
      <c r="D279" s="47"/>
      <c r="E279" s="48"/>
      <c r="F279" s="48"/>
      <c r="G279" s="48"/>
    </row>
    <row r="280" spans="1:7" ht="16.5" customHeight="1">
      <c r="A280" s="44">
        <v>276</v>
      </c>
      <c r="B280" s="51"/>
      <c r="C280" s="46" t="str" cm="1">
        <f t="array" ref="C280">IF(AND(ISTEXT(B280),ISTEXT(#REF!)),"-","!")</f>
        <v>!</v>
      </c>
      <c r="D280" s="47"/>
      <c r="E280" s="48"/>
      <c r="F280" s="48"/>
      <c r="G280" s="48"/>
    </row>
    <row r="281" spans="1:7" ht="16.5" customHeight="1">
      <c r="A281" s="44">
        <v>277</v>
      </c>
      <c r="B281" s="51"/>
      <c r="C281" s="46" t="str" cm="1">
        <f t="array" ref="C281">IF(AND(ISTEXT(B281),ISTEXT(#REF!)),"-","!")</f>
        <v>!</v>
      </c>
      <c r="D281" s="47"/>
      <c r="E281" s="48"/>
      <c r="F281" s="48"/>
      <c r="G281" s="48"/>
    </row>
    <row r="282" spans="1:7" ht="16.5" customHeight="1">
      <c r="A282" s="44">
        <v>278</v>
      </c>
      <c r="B282" s="51"/>
      <c r="C282" s="46" t="str" cm="1">
        <f t="array" ref="C282">IF(AND(ISTEXT(B282),ISTEXT(#REF!)),"-","!")</f>
        <v>!</v>
      </c>
      <c r="D282" s="47"/>
      <c r="E282" s="48"/>
      <c r="F282" s="48"/>
      <c r="G282" s="48"/>
    </row>
    <row r="283" spans="1:7" ht="16.5" customHeight="1">
      <c r="A283" s="44">
        <v>279</v>
      </c>
      <c r="B283" s="51"/>
      <c r="C283" s="46" t="str" cm="1">
        <f t="array" ref="C283">IF(AND(ISTEXT(B283),ISTEXT(#REF!)),"-","!")</f>
        <v>!</v>
      </c>
      <c r="D283" s="47"/>
      <c r="E283" s="48"/>
      <c r="F283" s="48"/>
      <c r="G283" s="48"/>
    </row>
    <row r="284" spans="1:7" ht="16.5" customHeight="1">
      <c r="A284" s="44">
        <v>280</v>
      </c>
      <c r="B284" s="51"/>
      <c r="C284" s="46" t="str" cm="1">
        <f t="array" ref="C284">IF(AND(ISTEXT(B284),ISTEXT(#REF!)),"-","!")</f>
        <v>!</v>
      </c>
      <c r="D284" s="47"/>
      <c r="E284" s="48"/>
      <c r="F284" s="48"/>
      <c r="G284" s="48"/>
    </row>
    <row r="285" spans="1:7" ht="16.5" customHeight="1">
      <c r="A285" s="44">
        <v>281</v>
      </c>
      <c r="B285" s="51"/>
      <c r="C285" s="46" t="str" cm="1">
        <f t="array" ref="C285">IF(AND(ISTEXT(B285),ISTEXT(#REF!)),"-","!")</f>
        <v>!</v>
      </c>
      <c r="D285" s="47"/>
      <c r="E285" s="48"/>
      <c r="F285" s="48"/>
      <c r="G285" s="48"/>
    </row>
    <row r="286" spans="1:7" ht="16.5" customHeight="1">
      <c r="A286" s="44">
        <v>282</v>
      </c>
      <c r="B286" s="51"/>
      <c r="C286" s="46" t="str" cm="1">
        <f t="array" ref="C286">IF(AND(ISTEXT(B286),ISTEXT(#REF!)),"-","!")</f>
        <v>!</v>
      </c>
      <c r="D286" s="47"/>
      <c r="E286" s="48"/>
      <c r="F286" s="48"/>
      <c r="G286" s="48"/>
    </row>
    <row r="287" spans="1:7" ht="16.5" customHeight="1">
      <c r="A287" s="44">
        <v>283</v>
      </c>
      <c r="B287" s="51"/>
      <c r="C287" s="46" t="str" cm="1">
        <f t="array" ref="C287">IF(AND(ISTEXT(B287),ISTEXT(#REF!)),"-","!")</f>
        <v>!</v>
      </c>
      <c r="D287" s="47"/>
      <c r="E287" s="48"/>
      <c r="F287" s="48"/>
      <c r="G287" s="48"/>
    </row>
    <row r="288" spans="1:7" ht="16.5" customHeight="1">
      <c r="A288" s="44">
        <v>284</v>
      </c>
      <c r="B288" s="51"/>
      <c r="C288" s="46" t="str" cm="1">
        <f t="array" ref="C288">IF(AND(ISTEXT(B288),ISTEXT(#REF!)),"-","!")</f>
        <v>!</v>
      </c>
      <c r="D288" s="47"/>
      <c r="E288" s="48"/>
      <c r="F288" s="48"/>
      <c r="G288" s="48"/>
    </row>
    <row r="289" spans="1:7" ht="16.5" customHeight="1">
      <c r="A289" s="44">
        <v>285</v>
      </c>
      <c r="B289" s="51"/>
      <c r="C289" s="46" t="str" cm="1">
        <f t="array" ref="C289">IF(AND(ISTEXT(B289),ISTEXT(#REF!)),"-","!")</f>
        <v>!</v>
      </c>
      <c r="D289" s="47"/>
      <c r="E289" s="48"/>
      <c r="F289" s="48"/>
      <c r="G289" s="48"/>
    </row>
    <row r="290" spans="1:7" ht="16.5" customHeight="1">
      <c r="A290" s="44">
        <v>286</v>
      </c>
      <c r="B290" s="51"/>
      <c r="C290" s="46" t="str" cm="1">
        <f t="array" ref="C290">IF(AND(ISTEXT(B290),ISTEXT(#REF!)),"-","!")</f>
        <v>!</v>
      </c>
      <c r="D290" s="47"/>
      <c r="E290" s="48"/>
      <c r="F290" s="48"/>
      <c r="G290" s="48"/>
    </row>
    <row r="291" spans="1:7" ht="16.5" customHeight="1">
      <c r="A291" s="44">
        <v>287</v>
      </c>
      <c r="B291" s="51"/>
      <c r="C291" s="46" t="str" cm="1">
        <f t="array" ref="C291">IF(AND(ISTEXT(B291),ISTEXT(#REF!)),"-","!")</f>
        <v>!</v>
      </c>
      <c r="D291" s="47"/>
      <c r="E291" s="48"/>
      <c r="F291" s="48"/>
      <c r="G291" s="48"/>
    </row>
    <row r="292" spans="1:7" ht="16.5" customHeight="1">
      <c r="A292" s="44">
        <v>288</v>
      </c>
      <c r="B292" s="51"/>
      <c r="C292" s="46" t="str" cm="1">
        <f t="array" ref="C292">IF(AND(ISTEXT(B292),ISTEXT(#REF!)),"-","!")</f>
        <v>!</v>
      </c>
      <c r="D292" s="47"/>
      <c r="E292" s="48"/>
      <c r="F292" s="48"/>
      <c r="G292" s="48"/>
    </row>
    <row r="293" spans="1:7" ht="16.5" customHeight="1">
      <c r="A293" s="44">
        <v>301</v>
      </c>
      <c r="B293" s="51"/>
      <c r="C293" s="46" t="str" cm="1">
        <f t="array" ref="C293">IF(AND(ISTEXT(B293),ISTEXT(#REF!)),"-","!")</f>
        <v>!</v>
      </c>
      <c r="D293" s="47"/>
      <c r="E293" s="48"/>
      <c r="F293" s="48"/>
      <c r="G293" s="48"/>
    </row>
    <row r="294" spans="1:7" ht="16.5" customHeight="1">
      <c r="A294" s="44">
        <v>302</v>
      </c>
      <c r="B294" s="51"/>
      <c r="C294" s="46" t="str" cm="1">
        <f t="array" ref="C294">IF(AND(ISTEXT(B294),ISTEXT(#REF!)),"-","!")</f>
        <v>!</v>
      </c>
      <c r="D294" s="47"/>
      <c r="E294" s="48"/>
      <c r="F294" s="48"/>
      <c r="G294" s="48"/>
    </row>
    <row r="295" spans="1:7" ht="16.5" customHeight="1">
      <c r="A295" s="44">
        <v>303</v>
      </c>
      <c r="B295" s="51"/>
      <c r="C295" s="46" t="str" cm="1">
        <f t="array" ref="C295">IF(AND(ISTEXT(B295),ISTEXT(#REF!)),"-","!")</f>
        <v>!</v>
      </c>
      <c r="D295" s="47"/>
      <c r="E295" s="48"/>
      <c r="F295" s="48"/>
      <c r="G295" s="48"/>
    </row>
    <row r="296" spans="1:7" ht="16.5" customHeight="1">
      <c r="A296" s="44">
        <v>304</v>
      </c>
      <c r="B296" s="51"/>
      <c r="C296" s="46" t="str" cm="1">
        <f t="array" ref="C296">IF(AND(ISTEXT(B296),ISTEXT(#REF!)),"-","!")</f>
        <v>!</v>
      </c>
      <c r="D296" s="47"/>
      <c r="E296" s="48"/>
      <c r="F296" s="48"/>
      <c r="G296" s="48"/>
    </row>
  </sheetData>
  <mergeCells count="2">
    <mergeCell ref="A2:G2"/>
    <mergeCell ref="A1:G1"/>
  </mergeCells>
  <conditionalFormatting sqref="C3 C5:C296">
    <cfRule type="containsText" dxfId="1" priority="2" stopIfTrue="1" operator="containsText" text="!">
      <formula>NOT(ISERROR(FIND(UPPER("!"),UPPER(C3))))</formula>
      <formula>"!"</formula>
    </cfRule>
  </conditionalFormatting>
  <conditionalFormatting sqref="C3:C296">
    <cfRule type="containsText" dxfId="0" priority="1" stopIfTrue="1" operator="containsText" text="-">
      <formula>NOT(ISERROR(FIND(UPPER("-"),UPPER(C3))))</formula>
      <formula>"-"</formula>
    </cfRule>
  </conditionalFormatting>
  <dataValidations count="1">
    <dataValidation type="list" allowBlank="1" showInputMessage="1" showErrorMessage="1" sqref="B5:B296" xr:uid="{00000000-0002-0000-0200-000000000000}">
      <formula1>"Geänderte Rahmenbedingungen durch die Energiewende,Zielbild für die Netzentgeltsystematik,Status quo der Netzentgeltbildung in Deutschland,Anpassungsoption - Beteiligung der Einspeiser,Anpassungsoption - Beteiligung der Einspeiser: Einspeiseentgelte"</formula1>
    </dataValidation>
  </dataValidations>
  <pageMargins left="0.7" right="0.7" top="0.78740200000000005" bottom="0.78740200000000005" header="0.3" footer="0.3"/>
  <pageSetup orientation="landscape"/>
  <headerFooter>
    <oddFooter>&amp;C&amp;"Helvetica Neue,Regular"&amp;12&amp;K000000&amp;P</oddFooter>
  </headerFooter>
  <legacyDrawing r:id="rId1"/>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F60E2E-3834-4E3F-9737-5F633174ECFF}">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2DB04D98-5FF4-4354-9EC2-8854CBD6BDFC}">
  <ds:schemaRefs>
    <ds:schemaRef ds:uri="http://schemas.microsoft.com/sharepoint/v3/contenttype/forms"/>
  </ds:schemaRefs>
</ds:datastoreItem>
</file>

<file path=customXml/itemProps3.xml><?xml version="1.0" encoding="utf-8"?>
<ds:datastoreItem xmlns:ds="http://schemas.openxmlformats.org/officeDocument/2006/customXml" ds:itemID="{2231D00D-5CD5-4CCB-AC23-FFFC9EB303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Informationen</vt:lpstr>
      <vt:lpstr>Konsultationsbeitrag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2025-09-10T14:54:16Z</dcterms:created>
  <dc:creator>BK8o</dc:creator>
  <cp:lastModifiedBy>BK8o</cp:lastModifiedBy>
  <dcterms:modified xsi:type="dcterms:W3CDTF">2025-09-10T14:54:18Z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